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25" yWindow="2940" windowWidth="20775" windowHeight="12060"/>
  </bookViews>
  <sheets>
    <sheet name="ΟΡΙΣΤ. ΒΕΛΤ. ΕΑΕ 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NERO" localSheetId="0">#REF!</definedName>
    <definedName name="NERO">#REF!</definedName>
    <definedName name="_xlnm.Print_Area" localSheetId="0">'ΟΡΙΣΤ. ΒΕΛΤ. ΕΑΕ 2024'!$A$1:$K$21</definedName>
    <definedName name="sd">[1]Φύλλο1!$P$1:$P$117</definedName>
    <definedName name="sxoleia">'[5]Φύλλο1 (2)'!$A$18:$A$61</definedName>
    <definedName name="WADA" localSheetId="0">#REF!</definedName>
    <definedName name="WADA">#REF!</definedName>
    <definedName name="Α">[6]Φύλλο2!$A$1:$A$118</definedName>
    <definedName name="ΑΡΙΘΜΗΣΗ">[2]Φύλλο1!$J$2:$J$18</definedName>
    <definedName name="Αριθμός_εργαστηρίων" localSheetId="0">#REF!</definedName>
    <definedName name="Αριθμός_εργαστηρίων">#REF!</definedName>
    <definedName name="Αριθμός_τμημάτων" localSheetId="0">#REF!</definedName>
    <definedName name="Αριθμός_τμημάτων">#REF!</definedName>
    <definedName name="ΑΡΙΘΜΟΣ_ΤΜΗΜΑΤΩΝ_1" localSheetId="0">#REF!</definedName>
    <definedName name="ΑΡΙΘΜΟΣ_ΤΜΗΜΑΤΩΝ_1">#REF!</definedName>
    <definedName name="ΑΡΣΗ" localSheetId="0">#REF!</definedName>
    <definedName name="ΑΡΣΗ">#REF!</definedName>
    <definedName name="ΑΡΣΗ1">[7]Φύλλο1!$E$25:$E$33</definedName>
    <definedName name="Γυμνάσια_1ου_Γραφείου" localSheetId="0">#REF!</definedName>
    <definedName name="Γυμνάσια_1ου_Γραφείου">#REF!</definedName>
    <definedName name="Γυμνάσια_3ου_Γραφείου" localSheetId="0">#REF!</definedName>
    <definedName name="Γυμνάσια_3ου_Γραφείου">#REF!</definedName>
    <definedName name="ΕΙΔΟΣ_ΑΠΟΣΠ">'[8]Φύλλο2 (2)'!$A$159:$A$169</definedName>
    <definedName name="ΕΙΔΟΣ_ΤΟΠΟΘΕΤΗΣΗ">'[5]Φύλλο1 (2)'!$A$7:$A$12</definedName>
    <definedName name="ΕΙΔΟΣ_ΤΟΠΟΘΕΤΗΣΗΣ" localSheetId="0">#REF!</definedName>
    <definedName name="ΕΙΔΟΣ_ΤΟΠΟΘΕΤΗΣΗΣ">#REF!</definedName>
    <definedName name="ΕΠΙΛΟΓΗ_Α" localSheetId="0">#REF!</definedName>
    <definedName name="ΕΠΙΛΟΓΗ_Α">#REF!</definedName>
    <definedName name="Επιλογή_Α" localSheetId="0">#REF!</definedName>
    <definedName name="Επιλογή_Α">#REF!</definedName>
    <definedName name="ΕΠΙΛΟΓΗ_Β" localSheetId="0">#REF!</definedName>
    <definedName name="ΕΠΙΛΟΓΗ_Β">#REF!</definedName>
    <definedName name="ΛΥΚΕΙΑ" localSheetId="0">#REF!</definedName>
    <definedName name="ΛΥΚΕΙΑ">#REF!</definedName>
    <definedName name="ΝΑΙ">'[5]Φύλλο1 (2)'!$A$2:$A$5</definedName>
    <definedName name="ΝΑΙ_ΟΧΙ" localSheetId="0">#REF!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 localSheetId="0">#REF!</definedName>
    <definedName name="ΣΧΟΛΕΙΑ1">#REF!</definedName>
    <definedName name="ΣΧΟΛΕΙΟ">'[5]Φύλλο1 (2)'!$L$118:$L$234</definedName>
    <definedName name="ΩΡΕΣ">[9]Φύλλο1!$A$19:$A$67</definedName>
  </definedNames>
  <calcPr calcId="125725"/>
</workbook>
</file>

<file path=xl/sharedStrings.xml><?xml version="1.0" encoding="utf-8"?>
<sst xmlns="http://schemas.openxmlformats.org/spreadsheetml/2006/main" count="126" uniqueCount="76">
  <si>
    <t>Α/Α</t>
  </si>
  <si>
    <t>Αριθμός μητρώου</t>
  </si>
  <si>
    <t>Ειδικότητα</t>
  </si>
  <si>
    <t>Επώνυμο</t>
  </si>
  <si>
    <t>Όνομα</t>
  </si>
  <si>
    <t>Όνομα πατρός</t>
  </si>
  <si>
    <t>Οργανική θέση</t>
  </si>
  <si>
    <t>4ο ΓΥΜΝΑΣΙΟ ΑΙΓΙΟΥ</t>
  </si>
  <si>
    <t>ΙΩΑΝΝΗΣ</t>
  </si>
  <si>
    <t>ΚΩΝΣΤΑΝΤΙΝΟΣ</t>
  </si>
  <si>
    <t>ΜΑΡΙΑ</t>
  </si>
  <si>
    <t>ΔΙΑΘΕΣΗ ΠΥΣΔΕ</t>
  </si>
  <si>
    <t>ΓΥΜΝΑΣΙΟ ΡΙΟΛΟΥ</t>
  </si>
  <si>
    <t>ΝΙΚΟΛΙΤΣΑ</t>
  </si>
  <si>
    <t>ΝΙΚΟΛΑΟΣ</t>
  </si>
  <si>
    <t>ΓΥΜΝΑΣΙΟ ΣΤΑΥΡΟΔΡΟΜΙΟΥ</t>
  </si>
  <si>
    <t>ΔΗΜΟΓΛΙΔΟΥ</t>
  </si>
  <si>
    <t>ΠΟΛΥΔΕΥΚΗΣ</t>
  </si>
  <si>
    <t>ΕΝΙΑΙΟ ΕΙΔΙΚΟ ΕΠΑΓΓΕΛΜΑΤΙΚΟ ΓΥΜΝΑΣΙΟ - ΛΥΚΕΙΟ ΠΑΤΡΑΣ</t>
  </si>
  <si>
    <t>Σύνολο μορίων τοποθέτησης</t>
  </si>
  <si>
    <t>Σχολείο ΝΕΑΣ ΟΡΓΑΝΙΚΗΣ από οριστική / βελτίωση θέσης</t>
  </si>
  <si>
    <t>Σειρά επιλογής</t>
  </si>
  <si>
    <t>ΠΑΝΤΑΖΗ</t>
  </si>
  <si>
    <t>ΒΑΡΒΑΡΑ</t>
  </si>
  <si>
    <t>ΧΡΗΣΤΟΣ</t>
  </si>
  <si>
    <t>Εγκρίθηκε ως ειδική κατηγορία</t>
  </si>
  <si>
    <t>ΕΝΙΑΙΟ ΕΙΔΙΚΟ ΕΠΑΓΓΕΛΜΑΤΙΚΟ ΓΥΜΝΑΣΙΟ - ΛΥΚΕΙΟ ΑΙΓΙΟΥ</t>
  </si>
  <si>
    <t>ΓΕΩΡΓΙΑ</t>
  </si>
  <si>
    <t>ΠΕ02 ΕΑΕ</t>
  </si>
  <si>
    <t>ΠΕ03 ΕΑΕ</t>
  </si>
  <si>
    <t>ΠΕ11 ΕΑΕ</t>
  </si>
  <si>
    <t>ΠΕ78 ΕΑΕ</t>
  </si>
  <si>
    <t>ΑΣΗΜΑΚΟΠΟΥΛΟΥ</t>
  </si>
  <si>
    <t>ΤΖΑΜΤΖΗ</t>
  </si>
  <si>
    <t>ΚΥΡΙΑΚΗ</t>
  </si>
  <si>
    <t>ΓΥΜΝΑΣΙΟ ΚΑΜΑΡΩΝ</t>
  </si>
  <si>
    <t>4ο ΓΥΜΝΑΣΙΟ ΠΑΤΡΩΝ</t>
  </si>
  <si>
    <t>ΑΛΕΞΟΠΟΥΛΟΥ</t>
  </si>
  <si>
    <t>ΚΟΥΚΟΥΖΕΛΗ</t>
  </si>
  <si>
    <t>ΠΑΝΑΓΙΩΤΑ</t>
  </si>
  <si>
    <t>ΔΙΟΝΥΣΙΟΣ</t>
  </si>
  <si>
    <t>ΔΑΡΖΑΝΟΥ</t>
  </si>
  <si>
    <t>ΓΕΩΡΓΙΟΣ</t>
  </si>
  <si>
    <t>ΦΩΤΟΠΟΥΛΟΥ</t>
  </si>
  <si>
    <t>ΔΗΜΗΤΡΙΟΣ</t>
  </si>
  <si>
    <t>ΖΩΗ</t>
  </si>
  <si>
    <t>ΚΩΝΣΤΑΝΤΙΝΑ</t>
  </si>
  <si>
    <t>ΧΑΡΑΛΑΜΠΟΣ</t>
  </si>
  <si>
    <t>ΚΑΡΒΟΥΝΗ</t>
  </si>
  <si>
    <t>ΜΟΥΧΤΟΥΡΗ</t>
  </si>
  <si>
    <t>ΦΟΥΚΑΣ</t>
  </si>
  <si>
    <t>ΕΥΑΓΓΕΛΟΣ</t>
  </si>
  <si>
    <t>Ε.Ε.Ε.ΕΚ ΑΙΓΙΟΥ</t>
  </si>
  <si>
    <t>ΓΥΜΝΑΣΙΟ ΚΑΤΩ ΑΧΑΪΑΣ</t>
  </si>
  <si>
    <t>Ε.Ε.Ε.ΕΚ ΑΧΑΪΑΣ</t>
  </si>
  <si>
    <t>ΠΕ08 ΕΑΕ</t>
  </si>
  <si>
    <t>ΠΕ80 ΕΑΕ</t>
  </si>
  <si>
    <t>ΠΕ88.01 ΕΑΕ</t>
  </si>
  <si>
    <t>ΠΕ88.02 ΕΑΕ</t>
  </si>
  <si>
    <t>ΣΟΥΛΗΣ</t>
  </si>
  <si>
    <t>ΒΑΣΙΛΕΙΟΣ</t>
  </si>
  <si>
    <t>ΒΑΡΒΑΡΕΣΟΣ</t>
  </si>
  <si>
    <t>ΑΝΔΡΕΑΣ</t>
  </si>
  <si>
    <t>ΠΑΝΟΣΙΑΝ</t>
  </si>
  <si>
    <t>ΑΛΕΞΑΝΔΡΑ</t>
  </si>
  <si>
    <t>ΠΑΝΟΣ</t>
  </si>
  <si>
    <t>ΣΙΑΡΚΟΥ</t>
  </si>
  <si>
    <t>ΑΛΕΞΑΝΔΡΟΣ</t>
  </si>
  <si>
    <t>ΤΡΙΑΝΤΑΦΥΛΛΟΥ</t>
  </si>
  <si>
    <t>ΜΑΡΙΝΑ</t>
  </si>
  <si>
    <t>ΣΤΑΥΡΙΑΝΑΚΗ</t>
  </si>
  <si>
    <t>ΠΑΥΛΙΝΑ</t>
  </si>
  <si>
    <t>ΕΜΜΑΝΟΥΗΛ</t>
  </si>
  <si>
    <t>ΠΑΛΙΟΥΡΑ</t>
  </si>
  <si>
    <t>ΕΛΕΝΗ</t>
  </si>
  <si>
    <t>ΔΙΕΥΘΥΝΣΗ Δ.Ε. ΑΧΑΪΑΣ - ΠΙΝΑΚΑΣ ΟΡΙΣΤΙΚΩΝ ΤΟΠΟΘΕΤΗΣΕΩΝ / ΒΕΛΤΙΩΣΕΩΝ ΘΕΣΗΣ ΕΚΠΑΙΔΕΥΤΙΚΩΝ ΕΙΔΙΚΗΣ ΑΓΩΓΗΣ Δ.Ε. 2024                                                      ΕΙΣΗΓΗΣΗ  - ΠΡΑΞΗ 17/16-05-2024</t>
  </si>
</sst>
</file>

<file path=xl/styles.xml><?xml version="1.0" encoding="utf-8"?>
<styleSheet xmlns="http://schemas.openxmlformats.org/spreadsheetml/2006/main">
  <fonts count="58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8"/>
      <color rgb="FF00000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2"/>
      <color indexed="54"/>
      <name val="Calibri"/>
      <family val="2"/>
      <charset val="161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7">
    <xf numFmtId="0" fontId="0" fillId="0" borderId="0"/>
    <xf numFmtId="0" fontId="2" fillId="0" borderId="0"/>
    <xf numFmtId="0" fontId="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5" fillId="25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6" borderId="0" applyNumberFormat="0" applyBorder="0" applyAlignment="0" applyProtection="0"/>
    <xf numFmtId="0" fontId="27" fillId="0" borderId="0"/>
    <xf numFmtId="0" fontId="28" fillId="27" borderId="8" applyNumberFormat="0" applyFont="0" applyAlignment="0" applyProtection="0"/>
    <xf numFmtId="0" fontId="29" fillId="23" borderId="9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4" fillId="7" borderId="2" applyNumberFormat="0" applyAlignment="0" applyProtection="0"/>
    <xf numFmtId="0" fontId="35" fillId="24" borderId="3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36" fillId="23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8" fillId="0" borderId="0"/>
    <xf numFmtId="0" fontId="4" fillId="0" borderId="0"/>
    <xf numFmtId="0" fontId="44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7" fillId="0" borderId="0"/>
    <xf numFmtId="0" fontId="1" fillId="0" borderId="0"/>
    <xf numFmtId="0" fontId="7" fillId="0" borderId="0" applyFill="0" applyProtection="0"/>
    <xf numFmtId="0" fontId="4" fillId="0" borderId="0"/>
    <xf numFmtId="0" fontId="1" fillId="0" borderId="0"/>
    <xf numFmtId="0" fontId="1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" fillId="0" borderId="0"/>
    <xf numFmtId="0" fontId="1" fillId="0" borderId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7" fillId="27" borderId="8" applyNumberFormat="0" applyFont="0" applyAlignment="0" applyProtection="0"/>
    <xf numFmtId="0" fontId="47" fillId="0" borderId="7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2" applyNumberFormat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1" fillId="8" borderId="1" xfId="154" applyFont="1" applyFill="1" applyBorder="1" applyAlignment="1">
      <alignment horizontal="center" vertical="center" wrapText="1"/>
    </xf>
    <xf numFmtId="0" fontId="52" fillId="0" borderId="0" xfId="154" applyFont="1" applyAlignment="1">
      <alignment horizontal="center" vertical="center" wrapText="1"/>
    </xf>
    <xf numFmtId="0" fontId="53" fillId="0" borderId="0" xfId="154" applyFont="1" applyFill="1" applyAlignment="1">
      <alignment vertical="center"/>
    </xf>
    <xf numFmtId="0" fontId="54" fillId="0" borderId="0" xfId="154" applyFont="1" applyAlignment="1"/>
    <xf numFmtId="0" fontId="56" fillId="0" borderId="1" xfId="154" applyFont="1" applyFill="1" applyBorder="1" applyAlignment="1">
      <alignment horizontal="center" vertical="center"/>
    </xf>
    <xf numFmtId="0" fontId="56" fillId="0" borderId="1" xfId="154" applyFont="1" applyFill="1" applyBorder="1" applyAlignment="1">
      <alignment horizontal="left" vertical="center"/>
    </xf>
    <xf numFmtId="2" fontId="56" fillId="0" borderId="1" xfId="154" applyNumberFormat="1" applyFont="1" applyFill="1" applyBorder="1" applyAlignment="1">
      <alignment horizontal="center" vertical="center"/>
    </xf>
    <xf numFmtId="0" fontId="56" fillId="0" borderId="1" xfId="154" applyFont="1" applyFill="1" applyBorder="1" applyAlignment="1">
      <alignment horizontal="left" vertical="center" wrapText="1"/>
    </xf>
    <xf numFmtId="2" fontId="56" fillId="0" borderId="1" xfId="154" applyNumberFormat="1" applyFont="1" applyFill="1" applyBorder="1" applyAlignment="1">
      <alignment horizontal="center" vertical="center" wrapText="1"/>
    </xf>
    <xf numFmtId="0" fontId="56" fillId="0" borderId="1" xfId="154" applyFont="1" applyFill="1" applyBorder="1" applyAlignment="1">
      <alignment vertical="center"/>
    </xf>
    <xf numFmtId="0" fontId="56" fillId="0" borderId="11" xfId="154" applyFont="1" applyFill="1" applyBorder="1" applyAlignment="1">
      <alignment horizontal="center" vertical="center"/>
    </xf>
    <xf numFmtId="2" fontId="56" fillId="0" borderId="11" xfId="154" applyNumberFormat="1" applyFont="1" applyFill="1" applyBorder="1" applyAlignment="1">
      <alignment horizontal="center" vertical="center"/>
    </xf>
    <xf numFmtId="0" fontId="55" fillId="0" borderId="15" xfId="1" applyFont="1" applyFill="1" applyBorder="1" applyAlignment="1">
      <alignment horizontal="center" vertical="center" wrapText="1" readingOrder="1"/>
    </xf>
    <xf numFmtId="0" fontId="55" fillId="0" borderId="15" xfId="1" applyFont="1" applyFill="1" applyBorder="1" applyAlignment="1">
      <alignment horizontal="left" vertical="center" wrapText="1" readingOrder="1"/>
    </xf>
    <xf numFmtId="0" fontId="57" fillId="0" borderId="12" xfId="154" applyFont="1" applyFill="1" applyBorder="1" applyAlignment="1">
      <alignment horizontal="center" vertical="center" wrapText="1"/>
    </xf>
    <xf numFmtId="0" fontId="57" fillId="0" borderId="13" xfId="154" applyFont="1" applyFill="1" applyBorder="1" applyAlignment="1">
      <alignment horizontal="center" vertical="center" wrapText="1"/>
    </xf>
    <xf numFmtId="0" fontId="57" fillId="0" borderId="14" xfId="154" applyFont="1" applyFill="1" applyBorder="1" applyAlignment="1">
      <alignment horizontal="center" vertical="center" wrapText="1"/>
    </xf>
  </cellXfs>
  <cellStyles count="167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Έμφαση1 2" xfId="9"/>
    <cellStyle name="20% - Έμφαση2 2" xfId="10"/>
    <cellStyle name="20% - Έμφαση3 2" xfId="11"/>
    <cellStyle name="20% - Έμφαση4 2" xfId="12"/>
    <cellStyle name="20% - Έμφαση5 2" xfId="13"/>
    <cellStyle name="20% - Έμφαση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Έμφαση1 2" xfId="21"/>
    <cellStyle name="40% - Έμφαση2 2" xfId="22"/>
    <cellStyle name="40% - Έμφαση3 2" xfId="23"/>
    <cellStyle name="40% - Έμφαση4 2" xfId="24"/>
    <cellStyle name="40% - Έμφαση5 2" xfId="25"/>
    <cellStyle name="40% - Έμφαση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Έμφαση1 2" xfId="33"/>
    <cellStyle name="60% - Έμφαση2 2" xfId="34"/>
    <cellStyle name="60% - Έμφαση3 2" xfId="35"/>
    <cellStyle name="60% - Έμφαση4 2" xfId="36"/>
    <cellStyle name="60% - Έμφαση5 2" xfId="37"/>
    <cellStyle name="60% - Έμφαση6 2" xfId="38"/>
    <cellStyle name="Accent" xfId="39"/>
    <cellStyle name="Accent 1" xfId="40"/>
    <cellStyle name="Accent 2" xfId="41"/>
    <cellStyle name="Accent 3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rror" xfId="52"/>
    <cellStyle name="Excel Built-in Normal" xfId="53"/>
    <cellStyle name="Explanatory Text" xfId="54"/>
    <cellStyle name="Footnote" xfId="55"/>
    <cellStyle name="Good" xfId="56"/>
    <cellStyle name="Heading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" xfId="1"/>
    <cellStyle name="Normal 2" xfId="65"/>
    <cellStyle name="Note" xfId="66"/>
    <cellStyle name="Output" xfId="67"/>
    <cellStyle name="Status" xfId="68"/>
    <cellStyle name="Text" xfId="69"/>
    <cellStyle name="Title" xfId="70"/>
    <cellStyle name="Total" xfId="71"/>
    <cellStyle name="Warning" xfId="72"/>
    <cellStyle name="Warning Text" xfId="73"/>
    <cellStyle name="Βασικό_160714_PINAKAS_ORGANIKON-KENON_gia_ORISTIKES_2016 (1)" xfId="74"/>
    <cellStyle name="Εισαγωγή 2" xfId="75"/>
    <cellStyle name="Έλεγχος κελιού 2" xfId="76"/>
    <cellStyle name="Έμφαση1 2" xfId="77"/>
    <cellStyle name="Έμφαση2 2" xfId="78"/>
    <cellStyle name="Έμφαση3 2" xfId="79"/>
    <cellStyle name="Έμφαση4 2" xfId="80"/>
    <cellStyle name="Έμφαση5 2" xfId="81"/>
    <cellStyle name="Έμφαση6 2" xfId="82"/>
    <cellStyle name="Έξοδος 2" xfId="83"/>
    <cellStyle name="Επεξηγηματικό κείμενο 2" xfId="84"/>
    <cellStyle name="Επικεφαλίδα 1 2" xfId="85"/>
    <cellStyle name="Επικεφαλίδα 2 2" xfId="86"/>
    <cellStyle name="Επικεφαλίδα 3 2" xfId="87"/>
    <cellStyle name="Επικεφαλίδα 4 2" xfId="88"/>
    <cellStyle name="Κακό 2" xfId="89"/>
    <cellStyle name="Καλό 2" xfId="90"/>
    <cellStyle name="Κανονικό" xfId="0" builtinId="0"/>
    <cellStyle name="Κανονικό 10" xfId="91"/>
    <cellStyle name="Κανονικό 10 2" xfId="92"/>
    <cellStyle name="Κανονικό 11" xfId="93"/>
    <cellStyle name="Κανονικό 11 2" xfId="94"/>
    <cellStyle name="Κανονικό 12" xfId="95"/>
    <cellStyle name="Κανονικό 12 2" xfId="96"/>
    <cellStyle name="Κανονικό 13" xfId="97"/>
    <cellStyle name="Κανονικό 14" xfId="98"/>
    <cellStyle name="Κανονικό 14 2" xfId="99"/>
    <cellStyle name="Κανονικό 14 3" xfId="100"/>
    <cellStyle name="Κανονικό 14 4" xfId="101"/>
    <cellStyle name="Κανονικό 15" xfId="102"/>
    <cellStyle name="Κανονικό 15 2" xfId="103"/>
    <cellStyle name="Κανονικό 16" xfId="104"/>
    <cellStyle name="Κανονικό 17" xfId="105"/>
    <cellStyle name="Κανονικό 18" xfId="106"/>
    <cellStyle name="Κανονικό 19" xfId="107"/>
    <cellStyle name="Κανονικό 2" xfId="108"/>
    <cellStyle name="Κανονικό 2 10" xfId="109"/>
    <cellStyle name="Κανονικό 2 2" xfId="110"/>
    <cellStyle name="Κανονικό 2 2 2" xfId="111"/>
    <cellStyle name="Κανονικό 2 3" xfId="112"/>
    <cellStyle name="Κανονικό 2 3 2" xfId="113"/>
    <cellStyle name="Κανονικό 2 3 2 2" xfId="114"/>
    <cellStyle name="Κανονικό 2 4" xfId="115"/>
    <cellStyle name="Κανονικό 2 4 2" xfId="116"/>
    <cellStyle name="Κανονικό 2 5" xfId="117"/>
    <cellStyle name="Κανονικό 2 5 2" xfId="118"/>
    <cellStyle name="Κανονικό 2 5 3" xfId="119"/>
    <cellStyle name="Κανονικό 2 6" xfId="120"/>
    <cellStyle name="Κανονικό 2 6 2" xfId="121"/>
    <cellStyle name="Κανονικό 2 7" xfId="122"/>
    <cellStyle name="Κανονικό 2 7 2" xfId="123"/>
    <cellStyle name="Κανονικό 2 7 3" xfId="124"/>
    <cellStyle name="Κανονικό 2 7 4" xfId="125"/>
    <cellStyle name="Κανονικό 2 7 5" xfId="126"/>
    <cellStyle name="Κανονικό 2 8" xfId="127"/>
    <cellStyle name="Κανονικό 2 9" xfId="128"/>
    <cellStyle name="Κανονικό 2_170526-DDE_Achaias_PINAKAS_ORGANIKON-YPERARITHMION_2017_sent_20170525_anak (2) (2)" xfId="129"/>
    <cellStyle name="Κανονικό 20" xfId="130"/>
    <cellStyle name="Κανονικό 21" xfId="131"/>
    <cellStyle name="Κανονικό 22" xfId="132"/>
    <cellStyle name="Κανονικό 23" xfId="133"/>
    <cellStyle name="Κανονικό 24" xfId="134"/>
    <cellStyle name="Κανονικό 3" xfId="135"/>
    <cellStyle name="Κανονικό 3 2" xfId="136"/>
    <cellStyle name="Κανονικό 3 3" xfId="137"/>
    <cellStyle name="Κανονικό 3 3 2" xfId="138"/>
    <cellStyle name="Κανονικό 4" xfId="139"/>
    <cellStyle name="Κανονικό 4 2" xfId="140"/>
    <cellStyle name="Κανονικό 4 2 2" xfId="141"/>
    <cellStyle name="Κανονικό 4 2_Λειτουργικά υπεράριθμοι_aitiseis_05_20170914" xfId="142"/>
    <cellStyle name="Κανονικό 4 3" xfId="143"/>
    <cellStyle name="Κανονικό 4 3 2" xfId="144"/>
    <cellStyle name="Κανονικό 4 4" xfId="145"/>
    <cellStyle name="Κανονικό 4 4 2" xfId="146"/>
    <cellStyle name="Κανονικό 4 5" xfId="147"/>
    <cellStyle name="Κανονικό 4_Λειτουργικά υπεράριθμοι_aitiseis_05_20170914" xfId="148"/>
    <cellStyle name="Κανονικό 5" xfId="149"/>
    <cellStyle name="Κανονικό 5 2" xfId="150"/>
    <cellStyle name="Κανονικό 6" xfId="151"/>
    <cellStyle name="Κανονικό 6 2" xfId="2"/>
    <cellStyle name="Κανονικό 6_kena_gia_Oristikes_Veltioseis_2019_05_sxoleia_01" xfId="152"/>
    <cellStyle name="Κανονικό 7" xfId="153"/>
    <cellStyle name="Κανονικό 7 2" xfId="154"/>
    <cellStyle name="Κανονικό 7 2 2" xfId="155"/>
    <cellStyle name="Κανονικό 8" xfId="156"/>
    <cellStyle name="Κανονικό 8 2" xfId="157"/>
    <cellStyle name="Κανονικό 9" xfId="158"/>
    <cellStyle name="Κανονικό 9 2" xfId="159"/>
    <cellStyle name="Ουδέτερο 2" xfId="160"/>
    <cellStyle name="Προειδοποιητικό κείμενο 2" xfId="161"/>
    <cellStyle name="Σημείωση 2" xfId="162"/>
    <cellStyle name="Συνδεδεμένο κελί 2" xfId="163"/>
    <cellStyle name="Σύνολο 2" xfId="164"/>
    <cellStyle name="Τίτλος 2" xfId="165"/>
    <cellStyle name="Υπολογισμός 2" xfId="166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90" zoomScaleNormal="90" workbookViewId="0">
      <selection sqref="A1:K1"/>
    </sheetView>
  </sheetViews>
  <sheetFormatPr defaultColWidth="9.140625" defaultRowHeight="15"/>
  <cols>
    <col min="1" max="1" width="3.7109375" style="1" customWidth="1"/>
    <col min="2" max="2" width="9.140625" style="3"/>
    <col min="3" max="3" width="11.42578125" style="1" customWidth="1"/>
    <col min="4" max="4" width="16.5703125" style="2" customWidth="1"/>
    <col min="5" max="5" width="13.28515625" style="3" customWidth="1"/>
    <col min="6" max="6" width="13.42578125" style="3" customWidth="1"/>
    <col min="7" max="7" width="28.140625" style="3" customWidth="1"/>
    <col min="8" max="8" width="9" style="3" customWidth="1"/>
    <col min="9" max="9" width="9.85546875" style="3" customWidth="1"/>
    <col min="10" max="10" width="27.42578125" style="4" customWidth="1"/>
    <col min="11" max="11" width="7.42578125" style="2" customWidth="1"/>
    <col min="12" max="12" width="9.140625" style="2" customWidth="1"/>
    <col min="13" max="16384" width="9.140625" style="2"/>
  </cols>
  <sheetData>
    <row r="1" spans="1:11" s="8" customFormat="1" ht="37.5" customHeight="1">
      <c r="A1" s="19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6" customFormat="1" ht="40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25</v>
      </c>
      <c r="I2" s="5" t="s">
        <v>19</v>
      </c>
      <c r="J2" s="5" t="s">
        <v>20</v>
      </c>
      <c r="K2" s="5" t="s">
        <v>21</v>
      </c>
    </row>
    <row r="3" spans="1:11" s="7" customFormat="1" ht="28.5" customHeight="1">
      <c r="A3" s="9">
        <v>1</v>
      </c>
      <c r="B3" s="9">
        <v>706374</v>
      </c>
      <c r="C3" s="9" t="s">
        <v>28</v>
      </c>
      <c r="D3" s="10" t="s">
        <v>32</v>
      </c>
      <c r="E3" s="10" t="s">
        <v>13</v>
      </c>
      <c r="F3" s="10" t="s">
        <v>9</v>
      </c>
      <c r="G3" s="11" t="s">
        <v>35</v>
      </c>
      <c r="H3" s="11"/>
      <c r="I3" s="11">
        <v>91.05</v>
      </c>
      <c r="J3" s="12" t="s">
        <v>36</v>
      </c>
      <c r="K3" s="9">
        <v>4</v>
      </c>
    </row>
    <row r="4" spans="1:11" s="7" customFormat="1" ht="28.5" customHeight="1">
      <c r="A4" s="9">
        <v>2</v>
      </c>
      <c r="B4" s="9">
        <v>721644</v>
      </c>
      <c r="C4" s="9" t="s">
        <v>28</v>
      </c>
      <c r="D4" s="10" t="s">
        <v>22</v>
      </c>
      <c r="E4" s="10" t="s">
        <v>23</v>
      </c>
      <c r="F4" s="10" t="s">
        <v>24</v>
      </c>
      <c r="G4" s="11" t="s">
        <v>15</v>
      </c>
      <c r="H4" s="11"/>
      <c r="I4" s="11">
        <v>75.3</v>
      </c>
      <c r="J4" s="12" t="s">
        <v>12</v>
      </c>
      <c r="K4" s="9">
        <v>3</v>
      </c>
    </row>
    <row r="5" spans="1:11" s="7" customFormat="1" ht="28.5" customHeight="1">
      <c r="A5" s="9">
        <v>3</v>
      </c>
      <c r="B5" s="9">
        <v>706420</v>
      </c>
      <c r="C5" s="9" t="s">
        <v>28</v>
      </c>
      <c r="D5" s="10" t="s">
        <v>33</v>
      </c>
      <c r="E5" s="10" t="s">
        <v>34</v>
      </c>
      <c r="F5" s="10" t="s">
        <v>14</v>
      </c>
      <c r="G5" s="11" t="s">
        <v>11</v>
      </c>
      <c r="H5" s="11"/>
      <c r="I5" s="11">
        <v>70.14</v>
      </c>
      <c r="J5" s="12" t="s">
        <v>35</v>
      </c>
      <c r="K5" s="9">
        <v>3</v>
      </c>
    </row>
    <row r="6" spans="1:11" s="7" customFormat="1" ht="32.25" customHeight="1">
      <c r="A6" s="9">
        <v>4</v>
      </c>
      <c r="B6" s="9">
        <v>721678</v>
      </c>
      <c r="C6" s="9" t="s">
        <v>28</v>
      </c>
      <c r="D6" s="10" t="s">
        <v>16</v>
      </c>
      <c r="E6" s="10" t="s">
        <v>10</v>
      </c>
      <c r="F6" s="10" t="s">
        <v>17</v>
      </c>
      <c r="G6" s="13" t="s">
        <v>26</v>
      </c>
      <c r="H6" s="11"/>
      <c r="I6" s="11">
        <v>31.78</v>
      </c>
      <c r="J6" s="12" t="s">
        <v>54</v>
      </c>
      <c r="K6" s="9">
        <v>9</v>
      </c>
    </row>
    <row r="7" spans="1:11" s="7" customFormat="1" ht="30.75" customHeight="1">
      <c r="A7" s="9">
        <v>5</v>
      </c>
      <c r="B7" s="9">
        <v>706628</v>
      </c>
      <c r="C7" s="9" t="s">
        <v>29</v>
      </c>
      <c r="D7" s="14" t="s">
        <v>37</v>
      </c>
      <c r="E7" s="14" t="s">
        <v>10</v>
      </c>
      <c r="F7" s="10" t="s">
        <v>24</v>
      </c>
      <c r="G7" s="13" t="s">
        <v>18</v>
      </c>
      <c r="H7" s="11"/>
      <c r="I7" s="11">
        <v>80.44</v>
      </c>
      <c r="J7" s="12" t="s">
        <v>36</v>
      </c>
      <c r="K7" s="9">
        <v>1</v>
      </c>
    </row>
    <row r="8" spans="1:11" s="7" customFormat="1" ht="28.5" customHeight="1">
      <c r="A8" s="9">
        <v>6</v>
      </c>
      <c r="B8" s="9">
        <v>721766</v>
      </c>
      <c r="C8" s="9" t="s">
        <v>29</v>
      </c>
      <c r="D8" s="14" t="s">
        <v>38</v>
      </c>
      <c r="E8" s="14" t="s">
        <v>39</v>
      </c>
      <c r="F8" s="10" t="s">
        <v>40</v>
      </c>
      <c r="G8" s="11" t="s">
        <v>11</v>
      </c>
      <c r="H8" s="11"/>
      <c r="I8" s="11">
        <v>67.400000000000006</v>
      </c>
      <c r="J8" s="12" t="s">
        <v>53</v>
      </c>
      <c r="K8" s="9">
        <v>10</v>
      </c>
    </row>
    <row r="9" spans="1:11" s="7" customFormat="1" ht="28.5" customHeight="1">
      <c r="A9" s="9">
        <v>7</v>
      </c>
      <c r="B9" s="9">
        <v>706764</v>
      </c>
      <c r="C9" s="9" t="s">
        <v>29</v>
      </c>
      <c r="D9" s="14" t="s">
        <v>41</v>
      </c>
      <c r="E9" s="14" t="s">
        <v>27</v>
      </c>
      <c r="F9" s="10" t="s">
        <v>42</v>
      </c>
      <c r="G9" s="11" t="s">
        <v>52</v>
      </c>
      <c r="H9" s="11"/>
      <c r="I9" s="11">
        <v>52.16</v>
      </c>
      <c r="J9" s="12" t="s">
        <v>12</v>
      </c>
      <c r="K9" s="9">
        <v>10</v>
      </c>
    </row>
    <row r="10" spans="1:11" s="7" customFormat="1" ht="28.5" customHeight="1">
      <c r="A10" s="9">
        <v>8</v>
      </c>
      <c r="B10" s="9">
        <v>721758</v>
      </c>
      <c r="C10" s="9" t="s">
        <v>29</v>
      </c>
      <c r="D10" s="14" t="s">
        <v>43</v>
      </c>
      <c r="E10" s="14" t="s">
        <v>10</v>
      </c>
      <c r="F10" s="10" t="s">
        <v>44</v>
      </c>
      <c r="G10" s="11" t="s">
        <v>11</v>
      </c>
      <c r="H10" s="11"/>
      <c r="I10" s="11">
        <v>33.15</v>
      </c>
      <c r="J10" s="12" t="s">
        <v>15</v>
      </c>
      <c r="K10" s="9">
        <v>4</v>
      </c>
    </row>
    <row r="11" spans="1:11" s="7" customFormat="1" ht="36.75" customHeight="1">
      <c r="A11" s="9">
        <v>9</v>
      </c>
      <c r="B11" s="9">
        <v>721755</v>
      </c>
      <c r="C11" s="9" t="s">
        <v>29</v>
      </c>
      <c r="D11" s="14" t="s">
        <v>45</v>
      </c>
      <c r="E11" s="14" t="s">
        <v>46</v>
      </c>
      <c r="F11" s="10" t="s">
        <v>47</v>
      </c>
      <c r="G11" s="11" t="s">
        <v>11</v>
      </c>
      <c r="H11" s="11"/>
      <c r="I11" s="11">
        <v>32.56</v>
      </c>
      <c r="J11" s="12" t="s">
        <v>18</v>
      </c>
      <c r="K11" s="9">
        <v>3</v>
      </c>
    </row>
    <row r="12" spans="1:11" s="7" customFormat="1" ht="28.5" customHeight="1">
      <c r="A12" s="9">
        <v>10</v>
      </c>
      <c r="B12" s="9">
        <v>721822</v>
      </c>
      <c r="C12" s="9" t="s">
        <v>29</v>
      </c>
      <c r="D12" s="14" t="s">
        <v>48</v>
      </c>
      <c r="E12" s="14" t="s">
        <v>10</v>
      </c>
      <c r="F12" s="10" t="s">
        <v>9</v>
      </c>
      <c r="G12" s="11" t="s">
        <v>11</v>
      </c>
      <c r="H12" s="11"/>
      <c r="I12" s="11">
        <v>22.03</v>
      </c>
      <c r="J12" s="12" t="s">
        <v>7</v>
      </c>
      <c r="K12" s="9">
        <v>9</v>
      </c>
    </row>
    <row r="13" spans="1:11" s="7" customFormat="1" ht="28.5" customHeight="1">
      <c r="A13" s="9">
        <v>11</v>
      </c>
      <c r="B13" s="9">
        <v>721787</v>
      </c>
      <c r="C13" s="9" t="s">
        <v>29</v>
      </c>
      <c r="D13" s="14" t="s">
        <v>49</v>
      </c>
      <c r="E13" s="14" t="s">
        <v>39</v>
      </c>
      <c r="F13" s="10" t="s">
        <v>42</v>
      </c>
      <c r="G13" s="11" t="s">
        <v>11</v>
      </c>
      <c r="H13" s="11"/>
      <c r="I13" s="11">
        <v>21.03</v>
      </c>
      <c r="J13" s="12" t="s">
        <v>54</v>
      </c>
      <c r="K13" s="9">
        <v>10</v>
      </c>
    </row>
    <row r="14" spans="1:11" s="7" customFormat="1" ht="32.25" customHeight="1">
      <c r="A14" s="9">
        <v>12</v>
      </c>
      <c r="B14" s="9">
        <v>721774</v>
      </c>
      <c r="C14" s="9" t="s">
        <v>29</v>
      </c>
      <c r="D14" s="14" t="s">
        <v>50</v>
      </c>
      <c r="E14" s="14" t="s">
        <v>51</v>
      </c>
      <c r="F14" s="10" t="s">
        <v>42</v>
      </c>
      <c r="G14" s="11" t="s">
        <v>11</v>
      </c>
      <c r="H14" s="11"/>
      <c r="I14" s="11">
        <v>20.03</v>
      </c>
      <c r="J14" s="12" t="s">
        <v>26</v>
      </c>
      <c r="K14" s="9">
        <v>5</v>
      </c>
    </row>
    <row r="15" spans="1:11" s="7" customFormat="1" ht="33" customHeight="1">
      <c r="A15" s="9">
        <v>13</v>
      </c>
      <c r="B15" s="9">
        <v>733391</v>
      </c>
      <c r="C15" s="9" t="s">
        <v>55</v>
      </c>
      <c r="D15" s="14" t="s">
        <v>59</v>
      </c>
      <c r="E15" s="14" t="s">
        <v>60</v>
      </c>
      <c r="F15" s="10" t="s">
        <v>8</v>
      </c>
      <c r="G15" s="11" t="s">
        <v>52</v>
      </c>
      <c r="H15" s="11"/>
      <c r="I15" s="11">
        <v>49.59</v>
      </c>
      <c r="J15" s="12" t="s">
        <v>18</v>
      </c>
      <c r="K15" s="9">
        <v>1</v>
      </c>
    </row>
    <row r="16" spans="1:11" s="7" customFormat="1" ht="28.5" customHeight="1">
      <c r="A16" s="9">
        <v>14</v>
      </c>
      <c r="B16" s="9">
        <v>721848</v>
      </c>
      <c r="C16" s="9" t="s">
        <v>30</v>
      </c>
      <c r="D16" s="14" t="s">
        <v>61</v>
      </c>
      <c r="E16" s="14" t="s">
        <v>62</v>
      </c>
      <c r="F16" s="10" t="s">
        <v>51</v>
      </c>
      <c r="G16" s="11" t="s">
        <v>11</v>
      </c>
      <c r="H16" s="11"/>
      <c r="I16" s="11">
        <v>71.72</v>
      </c>
      <c r="J16" s="12" t="s">
        <v>52</v>
      </c>
      <c r="K16" s="9">
        <v>1</v>
      </c>
    </row>
    <row r="17" spans="1:11" s="7" customFormat="1" ht="28.5" customHeight="1">
      <c r="A17" s="9">
        <v>16</v>
      </c>
      <c r="B17" s="9">
        <v>229323</v>
      </c>
      <c r="C17" s="9" t="s">
        <v>31</v>
      </c>
      <c r="D17" s="14" t="s">
        <v>63</v>
      </c>
      <c r="E17" s="14" t="s">
        <v>64</v>
      </c>
      <c r="F17" s="10" t="s">
        <v>65</v>
      </c>
      <c r="G17" s="11" t="s">
        <v>11</v>
      </c>
      <c r="H17" s="11"/>
      <c r="I17" s="11">
        <v>83.34</v>
      </c>
      <c r="J17" s="12" t="s">
        <v>54</v>
      </c>
      <c r="K17" s="9">
        <v>1</v>
      </c>
    </row>
    <row r="18" spans="1:11" s="7" customFormat="1" ht="28.5" customHeight="1">
      <c r="A18" s="9">
        <v>17</v>
      </c>
      <c r="B18" s="9">
        <v>733419</v>
      </c>
      <c r="C18" s="9" t="s">
        <v>31</v>
      </c>
      <c r="D18" s="14" t="s">
        <v>66</v>
      </c>
      <c r="E18" s="14" t="s">
        <v>10</v>
      </c>
      <c r="F18" s="10" t="s">
        <v>67</v>
      </c>
      <c r="G18" s="11" t="s">
        <v>52</v>
      </c>
      <c r="H18" s="11"/>
      <c r="I18" s="11">
        <v>69.34</v>
      </c>
      <c r="J18" s="12" t="s">
        <v>54</v>
      </c>
      <c r="K18" s="9">
        <v>2</v>
      </c>
    </row>
    <row r="19" spans="1:11" s="7" customFormat="1" ht="28.5" customHeight="1">
      <c r="A19" s="9">
        <v>18</v>
      </c>
      <c r="B19" s="9">
        <v>721966</v>
      </c>
      <c r="C19" s="9" t="s">
        <v>56</v>
      </c>
      <c r="D19" s="14" t="s">
        <v>68</v>
      </c>
      <c r="E19" s="14" t="s">
        <v>69</v>
      </c>
      <c r="F19" s="10" t="s">
        <v>9</v>
      </c>
      <c r="G19" s="11" t="s">
        <v>54</v>
      </c>
      <c r="H19" s="11"/>
      <c r="I19" s="11">
        <v>54.87</v>
      </c>
      <c r="J19" s="12" t="s">
        <v>54</v>
      </c>
      <c r="K19" s="9">
        <v>1</v>
      </c>
    </row>
    <row r="20" spans="1:11" s="7" customFormat="1" ht="28.5" customHeight="1">
      <c r="A20" s="15">
        <v>19</v>
      </c>
      <c r="B20" s="17">
        <v>721090</v>
      </c>
      <c r="C20" s="15" t="s">
        <v>57</v>
      </c>
      <c r="D20" s="18" t="s">
        <v>70</v>
      </c>
      <c r="E20" s="18" t="s">
        <v>71</v>
      </c>
      <c r="F20" s="18" t="s">
        <v>72</v>
      </c>
      <c r="G20" s="11" t="s">
        <v>11</v>
      </c>
      <c r="H20" s="16"/>
      <c r="I20" s="11">
        <v>38.090000000000003</v>
      </c>
      <c r="J20" s="12" t="s">
        <v>54</v>
      </c>
      <c r="K20" s="15">
        <v>1</v>
      </c>
    </row>
    <row r="21" spans="1:11" s="7" customFormat="1" ht="33" customHeight="1">
      <c r="A21" s="9">
        <v>20</v>
      </c>
      <c r="B21" s="9">
        <v>720121</v>
      </c>
      <c r="C21" s="9" t="s">
        <v>58</v>
      </c>
      <c r="D21" s="14" t="s">
        <v>73</v>
      </c>
      <c r="E21" s="14" t="s">
        <v>74</v>
      </c>
      <c r="F21" s="10" t="s">
        <v>14</v>
      </c>
      <c r="G21" s="11" t="s">
        <v>11</v>
      </c>
      <c r="H21" s="11"/>
      <c r="I21" s="11">
        <v>43.59</v>
      </c>
      <c r="J21" s="12" t="s">
        <v>18</v>
      </c>
      <c r="K21" s="9">
        <v>1</v>
      </c>
    </row>
  </sheetData>
  <sortState ref="A2:H9">
    <sortCondition ref="A4:A9"/>
  </sortState>
  <mergeCells count="1">
    <mergeCell ref="A1:K1"/>
  </mergeCells>
  <conditionalFormatting sqref="G3:I21">
    <cfRule type="cellIs" dxfId="1" priority="15" stopIfTrue="1" operator="equal">
      <formula>0</formula>
    </cfRule>
  </conditionalFormatting>
  <conditionalFormatting sqref="G20">
    <cfRule type="cellIs" dxfId="0" priority="3" operator="equal">
      <formula>0</formula>
    </cfRule>
  </conditionalFormatting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ΟΡΙΣΤ. ΒΕΛΤ. ΕΑΕ 2024</vt:lpstr>
      <vt:lpstr>'ΟΡΙΣΤ. ΒΕΛΤ. ΕΑΕ 2024'!Print_Area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vanoula</dc:creator>
  <cp:lastModifiedBy>vanoula</cp:lastModifiedBy>
  <cp:lastPrinted>2024-05-17T10:57:12Z</cp:lastPrinted>
  <dcterms:created xsi:type="dcterms:W3CDTF">2023-05-31T08:56:38Z</dcterms:created>
  <dcterms:modified xsi:type="dcterms:W3CDTF">2024-05-17T11:03:10Z</dcterms:modified>
</cp:coreProperties>
</file>