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305" activeTab="5"/>
  </bookViews>
  <sheets>
    <sheet name="ΙΑΝΟΥΑΡΙΟΣ" sheetId="1" r:id="rId1"/>
    <sheet name="ΦΕΒΡΟΥΑΡΙΟΣ" sheetId="7" r:id="rId2"/>
    <sheet name="ΜΑΡΤΙΟΣ" sheetId="8" r:id="rId3"/>
    <sheet name="ΑΠΡΙΛΙΟΣ" sheetId="9" r:id="rId4"/>
    <sheet name="ΜΑΪΟΣ" sheetId="10" r:id="rId5"/>
    <sheet name="ΙΟΥΝΙΟΣ" sheetId="11" r:id="rId6"/>
    <sheet name="ΣΥΓΚΕΝΤΡΩΤΙΚΗ" sheetId="6" r:id="rId7"/>
  </sheets>
  <definedNames>
    <definedName name="_xlnm.Print_Area" localSheetId="3">ΑΠΡΙΛΙΟΣ!$A$2:$O$81</definedName>
    <definedName name="_xlnm.Print_Area" localSheetId="0">ΙΑΝΟΥΑΡΙΟΣ!$A$2:$O$81</definedName>
    <definedName name="_xlnm.Print_Area" localSheetId="5">ΙΟΥΝΙΟΣ!$A$2:$O$81</definedName>
    <definedName name="_xlnm.Print_Area" localSheetId="4">ΜΑΪΟΣ!$A$2:$O$81</definedName>
    <definedName name="_xlnm.Print_Area" localSheetId="2">ΜΑΡΤΙΟΣ!$A$2:$O$81</definedName>
    <definedName name="_xlnm.Print_Area" localSheetId="1">ΦΕΒΡΟΥΑΡΙΟΣ!$A$2:$O$81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/>
  <c r="E29" i="6"/>
  <c r="C44" i="11"/>
  <c r="C42"/>
  <c r="H33"/>
  <c r="K33" s="1"/>
  <c r="H32"/>
  <c r="K32" s="1"/>
  <c r="H31"/>
  <c r="K31" s="1"/>
  <c r="H30"/>
  <c r="K30" s="1"/>
  <c r="H29"/>
  <c r="K29" s="1"/>
  <c r="H28"/>
  <c r="K28" s="1"/>
  <c r="H27"/>
  <c r="K27" s="1"/>
  <c r="H26"/>
  <c r="K26" s="1"/>
  <c r="H25"/>
  <c r="K25" s="1"/>
  <c r="H24"/>
  <c r="K24" s="1"/>
  <c r="H23"/>
  <c r="K23" s="1"/>
  <c r="H22"/>
  <c r="C43" s="1"/>
  <c r="C44" i="10"/>
  <c r="C42"/>
  <c r="H33"/>
  <c r="K33" s="1"/>
  <c r="H32"/>
  <c r="K32" s="1"/>
  <c r="H31"/>
  <c r="K31" s="1"/>
  <c r="H30"/>
  <c r="K30" s="1"/>
  <c r="H29"/>
  <c r="K29" s="1"/>
  <c r="H28"/>
  <c r="K28" s="1"/>
  <c r="H27"/>
  <c r="K27" s="1"/>
  <c r="H26"/>
  <c r="K26" s="1"/>
  <c r="H25"/>
  <c r="K25" s="1"/>
  <c r="H24"/>
  <c r="K24" s="1"/>
  <c r="H23"/>
  <c r="K23" s="1"/>
  <c r="H22"/>
  <c r="C43" s="1"/>
  <c r="C44" i="9"/>
  <c r="C42"/>
  <c r="H33"/>
  <c r="K33" s="1"/>
  <c r="H32"/>
  <c r="K32" s="1"/>
  <c r="H31"/>
  <c r="K31" s="1"/>
  <c r="H30"/>
  <c r="K30" s="1"/>
  <c r="H29"/>
  <c r="K29" s="1"/>
  <c r="H28"/>
  <c r="K28" s="1"/>
  <c r="H27"/>
  <c r="K27" s="1"/>
  <c r="H26"/>
  <c r="K26" s="1"/>
  <c r="H25"/>
  <c r="K25" s="1"/>
  <c r="H24"/>
  <c r="K24" s="1"/>
  <c r="H23"/>
  <c r="K23" s="1"/>
  <c r="H22"/>
  <c r="C43" s="1"/>
  <c r="C44" i="8"/>
  <c r="C42"/>
  <c r="H33"/>
  <c r="K33" s="1"/>
  <c r="H32"/>
  <c r="K32" s="1"/>
  <c r="H31"/>
  <c r="K31" s="1"/>
  <c r="H30"/>
  <c r="K30" s="1"/>
  <c r="H29"/>
  <c r="K29" s="1"/>
  <c r="K28"/>
  <c r="H28"/>
  <c r="K27"/>
  <c r="H27"/>
  <c r="H26"/>
  <c r="K26" s="1"/>
  <c r="H25"/>
  <c r="K25" s="1"/>
  <c r="H24"/>
  <c r="K24" s="1"/>
  <c r="H23"/>
  <c r="K23" s="1"/>
  <c r="H22"/>
  <c r="C43" s="1"/>
  <c r="C44" i="7"/>
  <c r="C42"/>
  <c r="H33"/>
  <c r="K33" s="1"/>
  <c r="H32"/>
  <c r="K32" s="1"/>
  <c r="H31"/>
  <c r="K31" s="1"/>
  <c r="H30"/>
  <c r="K30" s="1"/>
  <c r="H29"/>
  <c r="K29" s="1"/>
  <c r="H28"/>
  <c r="K28" s="1"/>
  <c r="H27"/>
  <c r="K27" s="1"/>
  <c r="H26"/>
  <c r="K26" s="1"/>
  <c r="H25"/>
  <c r="K25" s="1"/>
  <c r="H24"/>
  <c r="K24" s="1"/>
  <c r="H23"/>
  <c r="K23" s="1"/>
  <c r="H22"/>
  <c r="C43" s="1"/>
  <c r="H23" i="1"/>
  <c r="K23" s="1"/>
  <c r="H24"/>
  <c r="K24" s="1"/>
  <c r="H25"/>
  <c r="K25" s="1"/>
  <c r="H26"/>
  <c r="K26" s="1"/>
  <c r="H27"/>
  <c r="K27" s="1"/>
  <c r="H28"/>
  <c r="K28" s="1"/>
  <c r="C44"/>
  <c r="C42"/>
  <c r="H29"/>
  <c r="K29" s="1"/>
  <c r="H30"/>
  <c r="K30" s="1"/>
  <c r="H31"/>
  <c r="K31" s="1"/>
  <c r="H32"/>
  <c r="K32" s="1"/>
  <c r="H33"/>
  <c r="K33" s="1"/>
  <c r="K22"/>
  <c r="C45" i="11" l="1"/>
  <c r="C48" s="1"/>
  <c r="K22"/>
  <c r="C45" i="10"/>
  <c r="C48" s="1"/>
  <c r="K22"/>
  <c r="C45" i="9"/>
  <c r="C48" s="1"/>
  <c r="K22"/>
  <c r="C45" i="8"/>
  <c r="C48" s="1"/>
  <c r="K22"/>
  <c r="C45" i="7"/>
  <c r="C48" s="1"/>
  <c r="K22"/>
  <c r="C43" i="1"/>
  <c r="H28" i="6" l="1"/>
  <c r="G28"/>
  <c r="H27"/>
  <c r="G27"/>
  <c r="H26"/>
  <c r="G26"/>
  <c r="H25"/>
  <c r="G25"/>
  <c r="H24"/>
  <c r="G24"/>
  <c r="C45" i="1"/>
  <c r="C48" s="1"/>
  <c r="H23" i="6" l="1"/>
  <c r="H29" s="1"/>
  <c r="G23"/>
  <c r="G29" s="1"/>
</calcChain>
</file>

<file path=xl/sharedStrings.xml><?xml version="1.0" encoding="utf-8"?>
<sst xmlns="http://schemas.openxmlformats.org/spreadsheetml/2006/main" count="264" uniqueCount="58">
  <si>
    <t>ΜΕΣΟΝ    ΚΙΝΗΣΗΣ</t>
  </si>
  <si>
    <t>(ΠΙΝΑΚΙΔΕΣ)</t>
  </si>
  <si>
    <t>ΤΙΜΗ /   ΧΛΜ</t>
  </si>
  <si>
    <t>ΧΙΛΙΟΜ/ΚΗ ΑΠΟΖ/ΣΗ</t>
  </si>
  <si>
    <t>ΔΙΟΔΙΑ</t>
  </si>
  <si>
    <t>ΑΠΟΖΗΜΙΩΣΗ</t>
  </si>
  <si>
    <t>ΚΤΕΛ</t>
  </si>
  <si>
    <t xml:space="preserve">  ΣΥΝΟΛΟ  ΔΑΠΑΝΗΣ/ΗΜΕΡΑ ΜΕΤΑΚΙΝΗΣΗΣ</t>
  </si>
  <si>
    <t>ΥΠΟΓΡΑΦΗ</t>
  </si>
  <si>
    <t>ΔΙΚΑΙΟΥΧΟΥ</t>
  </si>
  <si>
    <t>ΤΟΠΟΣ ΑΝΑΧΩΡΗΣΗΣ &amp; ΕΠΙΣΤΡΟΦΗΣ</t>
  </si>
  <si>
    <t>ΣΚΟΠΟΣ ΜΕΤΑΚΙΝΗΣΗΣ</t>
  </si>
  <si>
    <t>Ημερομηνία: …..../ …./202…</t>
  </si>
  <si>
    <t>Ο μετακινηθείς  και δικαιούχος</t>
  </si>
  <si>
    <t>Υπογραφή Δικαιούχου</t>
  </si>
  <si>
    <t>Δικ. Ποσό διοδίων</t>
  </si>
  <si>
    <t>Δικ. Χιλ/κή αποζ/ση</t>
  </si>
  <si>
    <t xml:space="preserve"> Συνολική Δαπάνη</t>
  </si>
  <si>
    <t>Ημερήσια Αποζημίωση</t>
  </si>
  <si>
    <t>(Μ.Τ.Π.Υ. 2%)</t>
  </si>
  <si>
    <r>
      <t xml:space="preserve"> </t>
    </r>
    <r>
      <rPr>
        <b/>
        <sz val="9"/>
        <color theme="1"/>
        <rFont val="Times New Roman"/>
        <family val="1"/>
        <charset val="161"/>
      </rPr>
      <t>ΚΑΘΑΡΟ ΠΛΗΡΩΤΕΟ</t>
    </r>
  </si>
  <si>
    <t xml:space="preserve">                    ΒΕΒΑΙΩΝΕΤΑΙ
Η απόλυτη ακρίβεια  των αναφερομένων στο ημερολόγιο τούτο:  κινήσεις ημερών, αναχωρήσεις, μεταβάσεις, των χρησιμοποιηθέντων μέσων κινήσεως και των διανυθέντων χιλιομέτρων. Ο τόπος μόνιμης  κατοικίας του δικαιούχου, είναι στην πόλη ……………………………………….. και στην οδό…………………………………………….. Μετακινήθηκε με το υπ’ αριθ………………….… ΙΧ  Επιβατικό αυτοκίνητο.
      Θεωρήθηκε το γνήσιο  της  υπογραφής του Δικαιούχου
                                                                                                                                                                                Ημερομηνία ……/……/20..
                             ……/……./20..
                                                                                                                                                                                Ο Δ/ντής  του Σχολείου</t>
  </si>
  <si>
    <t>Αποζημίωση ΚΤΕΛ</t>
  </si>
  <si>
    <t>ΑΝΑΚΕΦΑΛΑΙΩΣΗ</t>
  </si>
  <si>
    <t>ΤΟΠΟΣ ΜΕΤΑΚΙΝΗΣΗΣ</t>
  </si>
  <si>
    <t>Α/Α</t>
  </si>
  <si>
    <t>ΜΗΝΑΣ</t>
  </si>
  <si>
    <t>ΗΜΕΡΕΣ</t>
  </si>
  <si>
    <t>ΕΚΤΟΣ ΕΔΡΑΣ</t>
  </si>
  <si>
    <t>ΜΕΣΟ ΜΕΤ/ΣΗΣ</t>
  </si>
  <si>
    <t>ΣΥΝΟΛΟ</t>
  </si>
  <si>
    <t>ΔΑΠΑΝΗΣ</t>
  </si>
  <si>
    <t>ΚΑΘΑΡΟ</t>
  </si>
  <si>
    <t>ΠΛΗΡΩΤΕΟ</t>
  </si>
  <si>
    <t>ΥΠΟΓΡΑΦΗ  ΔΙΚΑΙΟΥΧΟΥ</t>
  </si>
  <si>
    <t xml:space="preserve">             ΣΥΝΟΛΟ</t>
  </si>
  <si>
    <t>ΧΙΛ/ΤΡΑ                         ( Χ 2)</t>
  </si>
  <si>
    <t>Θεωρήθηκε   το γνήσιο της υπογραφής του Δικαιούχου</t>
  </si>
  <si>
    <t xml:space="preserve">                                                                                </t>
  </si>
  <si>
    <t>ΜΑΪΟΣ</t>
  </si>
  <si>
    <t>ΙΟΥΝΙΟΣ</t>
  </si>
  <si>
    <t xml:space="preserve">     Ο/Η Δ/ντής/τρια του Σχολείου</t>
  </si>
  <si>
    <t xml:space="preserve">     Ημερομηνία: ….../…./ 202...</t>
  </si>
  <si>
    <t>......../…..../ 202….</t>
  </si>
  <si>
    <t xml:space="preserve">                                    </t>
  </si>
  <si>
    <t>ΗΜΕΡΟΜΗΝΙΑ ΜΕΤΑΚ/ΣΗΣ</t>
  </si>
  <si>
    <t>ΣΥΜΠΛΗΡ.ΩΡΑΡΙΟΥ</t>
  </si>
  <si>
    <r>
      <t xml:space="preserve">                                                                    
                                   ΕΛΛΗΝΙΚΗ ΔΗΜΟΚΡΑΤΙΑ
            ΥΠΟΥΡΓΕΙΟ ΠΑΙΔΕΙΑΣ, ΘΡΗΣΚ/ΤΩΝ ΚΑΙ ΑΘΛΗΤΙΣΜΟΥ
ΠΕΡ/ΚΗ Δ/ΝΣΗ ΠΡΩΤ/ΘΜΙΑΣ &amp; ΔΕΥΤ/ΜΙΑΣ ΕΚ/ΣΗΣ ΔΥΤ. ΕΛΛΑΔΑΣ
                             Δ/ΝΣΗ Δ/ΘΜΙΑΣ ΕΚΠ/ΣΗΣ  ΑΧΑΪΑΣ                  
            </t>
    </r>
    <r>
      <rPr>
        <b/>
        <sz val="11"/>
        <color rgb="FFFF0000"/>
        <rFont val="Calibri"/>
        <family val="2"/>
        <charset val="161"/>
        <scheme val="minor"/>
      </rPr>
      <t>(ΕΔΩ ΜΠΑΙΝΟΥΝ ΤΑ ΣΤΟΙΧΕΙΑ ΤΟΥ ΣΧΟΛΕΙΟΥ
                ΟΡΓΑΝΙΚΗΣ ή ΠΡΟΣΩΡΙΝΗΣ ΤΟΠΟΘΕΤΗΣΗΣ)</t>
    </r>
    <r>
      <rPr>
        <sz val="11"/>
        <color theme="1"/>
        <rFont val="Calibri"/>
        <family val="2"/>
        <charset val="161"/>
        <scheme val="minor"/>
      </rPr>
      <t xml:space="preserve">            
	                                                                                                                                                                                                                                  ΑΛΕ 2420404001
	                                                                                                                                                                                                                                  ΜΗΝΑΣ:   ΜΑΡΤΙΟΣ  2024 
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161"/>
        <scheme val="minor"/>
      </rPr>
      <t xml:space="preserve"> ΗΜΕΡΟΛΟΓΙΟ ΚΙΝΗΣΗΣ ΚΑΙ ΚΑΤΑΣΤΑΣΗ ΠΛΗΡΩΜΗΣ
                                                                                   ΟΔΟΙΠΟΡΙΚΩΝ ΕΞΟΔΩΝ ΛΟΓΩ ΔΙΑΘΕΣΗΣΗ ΓΙΑ ΣΥΜΠΛΗΡΩΣΗ ΩΡΑΡΙΟΥ</t>
    </r>
    <r>
      <rPr>
        <sz val="11"/>
        <color theme="1"/>
        <rFont val="Calibri"/>
        <family val="2"/>
        <charset val="161"/>
        <scheme val="minor"/>
      </rPr>
      <t xml:space="preserve">
Ονοματεπώνυμο Υπαλλήλου: ..............................................................
Πατρώνυμο: .........................................
Έδρα: ...........................
Α.Φ.Μ:.........................
Αριθμός Μητρώου: .....................
ΙΒΑΝ : .............................................................
ΣΚΟΠΟΣ ΜΕΤΑΚΙΝΗΣΗΣ:</t>
    </r>
    <r>
      <rPr>
        <b/>
        <sz val="11"/>
        <color theme="1"/>
        <rFont val="Calibri"/>
        <family val="2"/>
        <charset val="161"/>
        <scheme val="minor"/>
      </rPr>
      <t xml:space="preserve"> ΔΙΑΘΕΣΗ ΓΙΑ ΣΥΜΠΛΗΡΩΣΗ ΩΡΑΡΙΟΥ</t>
    </r>
  </si>
  <si>
    <r>
      <t xml:space="preserve">                                                                    
                                   ΕΛΛΗΝΙΚΗ ΔΗΜΟΚΡΑΤΙΑ
            ΥΠΟΥΡΓΕΙΟ ΠΑΙΔΕΙΑΣ, ΘΡΗΣΚ/ΤΩΝ ΚΑΙ ΑΘΛΗΤΙΣΜΟΥ
ΠΕΡ/ΚΗ Δ/ΝΣΗ ΠΡΩΤ/ΘΜΙΑΣ &amp; ΔΕΥΤ/ΜΙΑΣ ΕΚ/ΣΗΣ ΔΥΤ. ΕΛΛΑΔΑΣ
                             Δ/ΝΣΗ Δ/ΘΜΙΑΣ ΕΚΠ/ΣΗΣ  ΑΧΑΪΑΣ                  
            </t>
    </r>
    <r>
      <rPr>
        <b/>
        <sz val="11"/>
        <color rgb="FFFF0000"/>
        <rFont val="Calibri"/>
        <family val="2"/>
        <charset val="161"/>
        <scheme val="minor"/>
      </rPr>
      <t>(ΕΔΩ ΜΠΑΙΝΟΥΝ ΤΑ ΣΤΟΙΧΕΙΑ ΤΟΥ ΣΧΟΛΕΙΟΥ
                ΟΡΓΑΝΙΚΗΣ ή ΠΡΟΣΩΡΙΝΗΣ ΤΟΠΟΘΕΤΗΣΗΣ)</t>
    </r>
    <r>
      <rPr>
        <sz val="11"/>
        <color theme="1"/>
        <rFont val="Calibri"/>
        <family val="2"/>
        <charset val="161"/>
        <scheme val="minor"/>
      </rPr>
      <t xml:space="preserve">            
	                                                                                                                                                                                                                                  ΑΛΕ 2420404001
	                                                                                                                                                                                                                                  ΜΗΝΑΣ:   ΙΑΝΟΥΑΡΙΟΣ  2024 
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161"/>
        <scheme val="minor"/>
      </rPr>
      <t xml:space="preserve"> ΗΜΕΡΟΛΟΓΙΟ ΚΙΝΗΣΗΣ ΚΑΙ ΚΑΤΑΣΤΑΣΗ ΠΛΗΡΩΜΗΣ
                                                                                   ΟΔΟΙΠΟΡΙΚΩΝ ΕΞΟΔΩΝ ΛΟΓΩ ΔΙΑΘΕΣΗΣ ΓΙΑ ΣΥΜΠΛΗΡΩΣΗ ΩΡΑΡΙΟΥ</t>
    </r>
    <r>
      <rPr>
        <sz val="11"/>
        <color theme="1"/>
        <rFont val="Calibri"/>
        <family val="2"/>
        <charset val="161"/>
        <scheme val="minor"/>
      </rPr>
      <t xml:space="preserve">
Ονοματεπώνυμο Υπαλλήλου: ..............................................................
Πατρώνυμο: .........................................
Έδρα: ...........................
Α.Φ.Μ:.........................
Αριθμός Μητρώου: .....................
ΙΒΑΝ : .............................................................
ΣΚΟΠΟΣ ΜΕΤΑΚΙΝΗΣΗΣ: </t>
    </r>
    <r>
      <rPr>
        <b/>
        <sz val="11"/>
        <color theme="1"/>
        <rFont val="Calibri"/>
        <family val="2"/>
        <charset val="161"/>
        <scheme val="minor"/>
      </rPr>
      <t>ΔΙΑΘΕΣΗ ΓΙΑ ΣΥΜΠΛΗΡΩΣΗ ΩΡΑΡΙΟΥ</t>
    </r>
  </si>
  <si>
    <r>
      <t xml:space="preserve">                                                                    
                                   ΕΛΛΗΝΙΚΗ ΔΗΜΟΚΡΑΤΙΑ
            ΥΠΟΥΡΓΕΙΟ ΠΑΙΔΕΙΑΣ, ΘΡΗΣΚ/ΤΩΝ ΚΑΙ ΑΘΛΗΤΙΣΜΟΥ
ΠΕΡ/ΚΗ Δ/ΝΣΗ ΠΡΩΤ/ΘΜΙΑΣ &amp; ΔΕΥΤ/ΜΙΑΣ ΕΚ/ΣΗΣ ΔΥΤ. ΕΛΛΑΔΑΣ
                             Δ/ΝΣΗ Δ/ΘΜΙΑΣ ΕΚΠ/ΣΗΣ  ΑΧΑΪΑΣ                  
            </t>
    </r>
    <r>
      <rPr>
        <b/>
        <sz val="11"/>
        <color rgb="FFFF0000"/>
        <rFont val="Calibri"/>
        <family val="2"/>
        <charset val="161"/>
        <scheme val="minor"/>
      </rPr>
      <t>(ΕΔΩ ΜΠΑΙΝΟΥΝ ΤΑ ΣΤΟΙΧΕΙΑ ΤΟΥ ΣΧΟΛΕΙΟΥ
                ΟΡΓΑΝΙΚΗΣ ή ΠΡΟΣΩΡΙΝΗΣ ΤΟΠΟΘΕΤΗΣΗΣ)</t>
    </r>
    <r>
      <rPr>
        <sz val="11"/>
        <color theme="1"/>
        <rFont val="Calibri"/>
        <family val="2"/>
        <charset val="161"/>
        <scheme val="minor"/>
      </rPr>
      <t xml:space="preserve">            
	                                                                                                                                                                                                                                  ΑΛΕ 2420404001
	                                                                                                                                                                                                                                  ΜΗΝΑΣ:   ΦΕΒΡΟΥΑΡΙΟΣ 2024 
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161"/>
        <scheme val="minor"/>
      </rPr>
      <t xml:space="preserve"> ΗΜΕΡΟΛΟΓΙΟ ΚΙΝΗΣΗΣ ΚΑΙ ΚΑΤΑΣΤΑΣΗ ΠΛΗΡΩΜΗΣ
                                                                                   ΟΔΟΙΠΟΡΙΚΩΝ ΕΞΟΔΩΝ ΛΟΓΩ ΔΙΑΘΕΣΗΣ ΓΙΑ ΣΥΜΠΛΗΡΩΣΗ ΩΡΑΡΙΟΥ</t>
    </r>
    <r>
      <rPr>
        <sz val="11"/>
        <color theme="1"/>
        <rFont val="Calibri"/>
        <family val="2"/>
        <charset val="161"/>
        <scheme val="minor"/>
      </rPr>
      <t xml:space="preserve">
Ονοματεπώνυμο Υπαλλήλου: ..............................................................
Πατρώνυμο: .........................................
Έδρα: ...........................
Α.Φ.Μ:.........................
Αριθμός Μητρώου: .....................
ΙΒΑΝ : .............................................................
ΣΚΟΠΟΣ ΜΕΤΑΚΙΝΗΣΗΣ: </t>
    </r>
    <r>
      <rPr>
        <b/>
        <sz val="11"/>
        <color theme="1"/>
        <rFont val="Calibri"/>
        <family val="2"/>
        <charset val="161"/>
        <scheme val="minor"/>
      </rPr>
      <t>ΔΙΑΘΕΣΗ ΓΙΑ ΣΥΜΠΛΗΡΩΣΗ ΩΡΑΡΙΟΥ</t>
    </r>
  </si>
  <si>
    <r>
      <t xml:space="preserve">                                                                    
                                   ΕΛΛΗΝΙΚΗ ΔΗΜΟΚΡΑΤΙΑ
            ΥΠΟΥΡΓΕΙΟ ΠΑΙΔΕΙΑΣ, ΘΡΗΣΚ/ΤΩΝ ΚΑΙ ΑΘΛΗΤΙΣΜΟΥ
ΠΕΡ/ΚΗ Δ/ΝΣΗ ΠΡΩΤ/ΘΜΙΑΣ &amp; ΔΕΥΤ/ΜΙΑΣ ΕΚ/ΣΗΣ ΔΥΤ. ΕΛΛΑΔΑΣ
                             Δ/ΝΣΗ Δ/ΘΜΙΑΣ ΕΚΠ/ΣΗΣ  ΑΧΑΪΑΣ                  
            </t>
    </r>
    <r>
      <rPr>
        <b/>
        <sz val="11"/>
        <color rgb="FFFF0000"/>
        <rFont val="Calibri"/>
        <family val="2"/>
        <charset val="161"/>
        <scheme val="minor"/>
      </rPr>
      <t>(ΕΔΩ ΜΠΑΙΝΟΥΝ ΤΑ ΣΤΟΙΧΕΙΑ ΤΟΥ ΣΧΟΛΕΙΟΥ
                ΟΡΓΑΝΙΚΗΣ ή ΠΡΟΣΩΡΙΝΗΣ ΤΟΠΟΘΕΤΗΣΗΣ)</t>
    </r>
    <r>
      <rPr>
        <sz val="11"/>
        <color theme="1"/>
        <rFont val="Calibri"/>
        <family val="2"/>
        <charset val="161"/>
        <scheme val="minor"/>
      </rPr>
      <t xml:space="preserve">            
	                                                                                                                                                                                                                                  ΑΛΕ 2420404001
	                                                                                                                                                                                                                                  ΜΗΝΑΣ:   ΑΠΡΙΛΙΟΣ  2024 
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161"/>
        <scheme val="minor"/>
      </rPr>
      <t xml:space="preserve"> ΗΜΕΡΟΛΟΓΙΟ ΚΙΝΗΣΗΣ ΚΑΙ ΚΑΤΑΣΤΑΣΗ ΠΛΗΡΩΜΗΣ
                                                                                   ΟΔΟΙΠΟΡΙΚΩΝ ΕΞΟΔΩΝ ΛΟΓΩ ΔΙΑΘΕΣΗΣΗ ΓΙΑ ΣΥΜΠΛΗΡΩΣΗ ΩΡΑΡΙΟΥ</t>
    </r>
    <r>
      <rPr>
        <sz val="11"/>
        <color theme="1"/>
        <rFont val="Calibri"/>
        <family val="2"/>
        <charset val="161"/>
        <scheme val="minor"/>
      </rPr>
      <t xml:space="preserve">
Ονοματεπώνυμο Υπαλλήλου: ..............................................................
Πατρώνυμο: .........................................
Έδρα: ...........................
Α.Φ.Μ:.........................
Αριθμός Μητρώου: .....................
ΙΒΑΝ : .............................................................
ΣΚΟΠΟΣ ΜΕΤΑΚΙΝΗΣΗΣ:</t>
    </r>
    <r>
      <rPr>
        <b/>
        <sz val="11"/>
        <color theme="1"/>
        <rFont val="Calibri"/>
        <family val="2"/>
        <charset val="161"/>
        <scheme val="minor"/>
      </rPr>
      <t xml:space="preserve"> ΔΙΑΘΕΣΗ ΓΙΑ ΣΥΜΠΛΗΡΩΣΗ ΩΡΑΡΙΟΥ</t>
    </r>
  </si>
  <si>
    <r>
      <t xml:space="preserve">                                                                    
                                   ΕΛΛΗΝΙΚΗ ΔΗΜΟΚΡΑΤΙΑ
            ΥΠΟΥΡΓΕΙΟ ΠΑΙΔΕΙΑΣ, ΘΡΗΣΚ/ΤΩΝ ΚΑΙ ΑΘΛΗΤΙΣΜΟΥ
ΠΕΡ/ΚΗ Δ/ΝΣΗ ΠΡΩΤ/ΘΜΙΑΣ &amp; ΔΕΥΤ/ΜΙΑΣ ΕΚ/ΣΗΣ ΔΥΤ. ΕΛΛΑΔΑΣ
                             Δ/ΝΣΗ Δ/ΘΜΙΑΣ ΕΚΠ/ΣΗΣ  ΑΧΑΪΑΣ                  
            </t>
    </r>
    <r>
      <rPr>
        <b/>
        <sz val="11"/>
        <color rgb="FFFF0000"/>
        <rFont val="Calibri"/>
        <family val="2"/>
        <charset val="161"/>
        <scheme val="minor"/>
      </rPr>
      <t>(ΕΔΩ ΜΠΑΙΝΟΥΝ ΤΑ ΣΤΟΙΧΕΙΑ ΤΟΥ ΣΧΟΛΕΙΟΥ
                ΟΡΓΑΝΙΚΗΣ ή ΠΡΟΣΩΡΙΝΗΣ ΤΟΠΟΘΕΤΗΣΗΣ)</t>
    </r>
    <r>
      <rPr>
        <sz val="11"/>
        <color theme="1"/>
        <rFont val="Calibri"/>
        <family val="2"/>
        <charset val="161"/>
        <scheme val="minor"/>
      </rPr>
      <t xml:space="preserve">            
	                                                                                                                                                                                                                                  ΑΛΕ 2420404001
	                                                                                                                                                                                                                                  ΜΗΝΑΣ:   ΜΑΪΟΣ  2024 
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161"/>
        <scheme val="minor"/>
      </rPr>
      <t xml:space="preserve"> ΗΜΕΡΟΛΟΓΙΟ ΚΙΝΗΣΗΣ ΚΑΙ ΚΑΤΑΣΤΑΣΗ ΠΛΗΡΩΜΗΣ
                                                                                   ΟΔΟΙΠΟΡΙΚΩΝ ΕΞΟΔΩΝ ΛΟΓΩ ΔΙΑΘΕΣΗΣΗ ΓΙΑ ΣΥΜΠΛΗΡΩΣΗ ΩΡΑΡΙΟΥ</t>
    </r>
    <r>
      <rPr>
        <sz val="11"/>
        <color theme="1"/>
        <rFont val="Calibri"/>
        <family val="2"/>
        <charset val="161"/>
        <scheme val="minor"/>
      </rPr>
      <t xml:space="preserve">
Ονοματεπώνυμο Υπαλλήλου: ..............................................................
Πατρώνυμο: .........................................
Έδρα: ...........................
Α.Φ.Μ:.........................
Αριθμός Μητρώου: .....................
ΙΒΑΝ : .............................................................
ΣΚΟΠΟΣ ΜΕΤΑΚΙΝΗΣΗΣ:</t>
    </r>
    <r>
      <rPr>
        <b/>
        <sz val="11"/>
        <color theme="1"/>
        <rFont val="Calibri"/>
        <family val="2"/>
        <charset val="161"/>
        <scheme val="minor"/>
      </rPr>
      <t xml:space="preserve"> ΔΙΑΘΕΣΗ ΓΙΑ ΣΥΜΠΛΗΡΩΣΗ ΩΡΑΡΙΟΥ</t>
    </r>
  </si>
  <si>
    <r>
      <t xml:space="preserve">                                                                    
                                   ΕΛΛΗΝΙΚΗ ΔΗΜΟΚΡΑΤΙΑ
            ΥΠΟΥΡΓΕΙΟ ΠΑΙΔΕΙΑΣ, ΘΡΗΣΚ/ΤΩΝ ΚΑΙ ΑΘΛΗΤΙΣΜΟΥ
ΠΕΡ/ΚΗ Δ/ΝΣΗ ΠΡΩΤ/ΘΜΙΑΣ &amp; ΔΕΥΤ/ΜΙΑΣ ΕΚ/ΣΗΣ ΔΥΤ. ΕΛΛΑΔΑΣ
                             Δ/ΝΣΗ Δ/ΘΜΙΑΣ ΕΚΠ/ΣΗΣ  ΑΧΑΪΑΣ                  
            </t>
    </r>
    <r>
      <rPr>
        <b/>
        <sz val="11"/>
        <color rgb="FFFF0000"/>
        <rFont val="Calibri"/>
        <family val="2"/>
        <charset val="161"/>
        <scheme val="minor"/>
      </rPr>
      <t>(ΕΔΩ ΜΠΑΙΝΟΥΝ ΤΑ ΣΤΟΙΧΕΙΑ ΤΟΥ ΣΧΟΛΕΙΟΥ
                ΟΡΓΑΝΙΚΗΣ ή ΠΡΟΣΩΡΙΝΗΣ ΤΟΠΟΘΕΤΗΣΗΣ)</t>
    </r>
    <r>
      <rPr>
        <sz val="11"/>
        <color theme="1"/>
        <rFont val="Calibri"/>
        <family val="2"/>
        <charset val="161"/>
        <scheme val="minor"/>
      </rPr>
      <t xml:space="preserve">            
	                                                                                                                                                                                                                                  ΑΛΕ 2420404001
	                                                                                                                                                                                                                                  ΜΗΝΑΣ:   ΙΟΥΝΙΟΣ  2024 
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161"/>
        <scheme val="minor"/>
      </rPr>
      <t xml:space="preserve"> ΗΜΕΡΟΛΟΓΙΟ ΚΙΝΗΣΗΣ ΚΑΙ ΚΑΤΑΣΤΑΣΗ ΠΛΗΡΩΜΗΣ
                                                                                   ΟΔΟΙΠΟΡΙΚΩΝ ΕΞΟΔΩΝ ΛΟΓΩ ΔΙΑΘΕΣΗΣΗ ΓΙΑ ΣΥΜΠΛΗΡΩΣΗ ΩΡΑΡΙΟΥ</t>
    </r>
    <r>
      <rPr>
        <sz val="11"/>
        <color theme="1"/>
        <rFont val="Calibri"/>
        <family val="2"/>
        <charset val="161"/>
        <scheme val="minor"/>
      </rPr>
      <t xml:space="preserve">
Ονοματεπώνυμο Υπαλλήλου: ..............................................................
Πατρώνυμο: .........................................
Έδρα: ...........................
Α.Φ.Μ:.........................
Αριθμός Μητρώου: .....................
ΙΒΑΝ : .............................................................
ΣΚΟΠΟΣ ΜΕΤΑΚΙΝΗΣΗΣ:</t>
    </r>
    <r>
      <rPr>
        <b/>
        <sz val="11"/>
        <color theme="1"/>
        <rFont val="Calibri"/>
        <family val="2"/>
        <charset val="161"/>
        <scheme val="minor"/>
      </rPr>
      <t xml:space="preserve"> ΔΙΑΘΕΣΗ ΓΙΑ ΣΥΜΠΛΗΡΩΣΗ ΩΡΑΡΙΟΥ</t>
    </r>
  </si>
  <si>
    <t>ΙΑΝΟΥΑΡΙΟΣ</t>
  </si>
  <si>
    <t>ΦΕΒΡΟΥΑΡΙΟΣ</t>
  </si>
  <si>
    <t>ΜΑΡΤΙΟΣ</t>
  </si>
  <si>
    <t>ΑΠΡΙΛΙΟΣ</t>
  </si>
  <si>
    <r>
      <t xml:space="preserve">                                                                    
                                   ΕΛΛΗΝΙΚΗ ΔΗΜΟΚΡΑΤΙΑ
            ΥΠΟΥΡΓΕΙΟ ΠΑΙΔΕΙΑΣ, ΘΡΗΣΚ/ΤΩΝ ΚΑΙ ΑΘΛΗΤΙΣΜΟΥ
ΠΕΡ/ΚΗ Δ/ΝΣΗ ΠΡΩΤ/ΘΜΙΑΣ &amp; ΔΕΥΤ/ΜΙΑΣ ΕΚ/ΣΗΣ ΔΥΤ. ΕΛΛΑΔΑΣ
                             Δ/ΝΣΗ Δ/ΘΜΙΑΣ ΕΚΠ/ΣΗΣ  ΑΧΑΪΑΣ                  
            </t>
    </r>
    <r>
      <rPr>
        <b/>
        <sz val="11"/>
        <color rgb="FFFF0000"/>
        <rFont val="Calibri"/>
        <family val="2"/>
        <charset val="161"/>
        <scheme val="minor"/>
      </rPr>
      <t>(ΕΔΩ ΜΠΑΙΝΟΥΝ ΤΑ ΣΤΟΙΧΕΙΑ ΤΟΥ ΣΧΟΛΕΙΟΥ
                ΟΡΓΑΝΙΚΗΣ ή ΠΡΟΣΩΡΙΝΗΣ ΤΟΠΟΘΕΤΗΣΗΣ)</t>
    </r>
    <r>
      <rPr>
        <sz val="11"/>
        <color theme="1"/>
        <rFont val="Calibri"/>
        <family val="2"/>
        <charset val="161"/>
        <scheme val="minor"/>
      </rPr>
      <t xml:space="preserve">            
	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161"/>
        <scheme val="minor"/>
      </rPr>
      <t xml:space="preserve"> ΕΙΔΙΚΟΣ ΦΟΡΕΑΣ: 1020-206-9920900</t>
    </r>
    <r>
      <rPr>
        <sz val="11"/>
        <color theme="1"/>
        <rFont val="Calibri"/>
        <family val="2"/>
        <charset val="161"/>
        <scheme val="minor"/>
      </rPr>
      <t xml:space="preserve">
	                                                           </t>
    </r>
    <r>
      <rPr>
        <b/>
        <sz val="11"/>
        <color theme="1"/>
        <rFont val="Calibri"/>
        <family val="2"/>
        <charset val="161"/>
        <scheme val="minor"/>
      </rPr>
      <t xml:space="preserve"> </t>
    </r>
    <r>
      <rPr>
        <b/>
        <sz val="12"/>
        <color theme="1"/>
        <rFont val="Calibri"/>
        <family val="2"/>
        <charset val="161"/>
        <scheme val="minor"/>
      </rPr>
      <t>ΣΥΓΚΕΝΤΡΩΤΙΚΗ ΗΜΕΡΟΛΟΓΙΑΚΗ ΚΑΤΑΣΤΑΣΗ ΠΛΗΡΩΜΗΣ ΟΔΟΙΠΟΡΙΚΩΝ ΕΞΟΔΩΝ</t>
    </r>
    <r>
      <rPr>
        <sz val="11"/>
        <color theme="1"/>
        <rFont val="Calibri"/>
        <family val="2"/>
        <charset val="161"/>
        <scheme val="minor"/>
      </rPr>
      <t xml:space="preserve">
</t>
    </r>
    <r>
      <rPr>
        <b/>
        <sz val="12"/>
        <color theme="1"/>
        <rFont val="Calibri"/>
        <family val="2"/>
        <charset val="161"/>
        <scheme val="minor"/>
      </rPr>
      <t>Επώνυμο Εκπαιδευτικού</t>
    </r>
    <r>
      <rPr>
        <sz val="11"/>
        <color theme="1"/>
        <rFont val="Calibri"/>
        <family val="2"/>
        <charset val="161"/>
        <scheme val="minor"/>
      </rPr>
      <t xml:space="preserve">: .............................................
</t>
    </r>
    <r>
      <rPr>
        <b/>
        <sz val="12"/>
        <color theme="1"/>
        <rFont val="Calibri"/>
        <family val="2"/>
        <charset val="161"/>
        <scheme val="minor"/>
      </rPr>
      <t>Όνομα Εκπαιδευτικού</t>
    </r>
    <r>
      <rPr>
        <sz val="11"/>
        <color theme="1"/>
        <rFont val="Calibri"/>
        <family val="2"/>
        <charset val="161"/>
        <scheme val="minor"/>
      </rPr>
      <t xml:space="preserve">: .........................................
</t>
    </r>
    <r>
      <rPr>
        <b/>
        <sz val="12"/>
        <color theme="1"/>
        <rFont val="Calibri"/>
        <family val="2"/>
        <charset val="161"/>
        <scheme val="minor"/>
      </rPr>
      <t>Α.Μ</t>
    </r>
    <r>
      <rPr>
        <sz val="11"/>
        <color theme="1"/>
        <rFont val="Calibri"/>
        <family val="2"/>
        <charset val="161"/>
        <scheme val="minor"/>
      </rPr>
      <t xml:space="preserve">.: ....................
</t>
    </r>
    <r>
      <rPr>
        <b/>
        <sz val="12"/>
        <color theme="1"/>
        <rFont val="Calibri"/>
        <family val="2"/>
        <charset val="161"/>
        <scheme val="minor"/>
      </rPr>
      <t>Α.Φ.Μ</t>
    </r>
    <r>
      <rPr>
        <sz val="11"/>
        <color theme="1"/>
        <rFont val="Calibri"/>
        <family val="2"/>
        <charset val="161"/>
        <scheme val="minor"/>
      </rPr>
      <t xml:space="preserve">:.........................
</t>
    </r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</si>
</sst>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1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Times New Roman"/>
      <family val="1"/>
      <charset val="161"/>
    </font>
    <font>
      <b/>
      <sz val="9"/>
      <color theme="1"/>
      <name val="Times New Roman"/>
      <family val="1"/>
      <charset val="161"/>
    </font>
    <font>
      <b/>
      <sz val="8"/>
      <color theme="1"/>
      <name val="Times New Roman"/>
      <family val="1"/>
      <charset val="161"/>
    </font>
    <font>
      <sz val="11"/>
      <color theme="1"/>
      <name val="Calibri"/>
      <family val="2"/>
      <charset val="161"/>
    </font>
    <font>
      <b/>
      <sz val="11"/>
      <color rgb="FFFF0000"/>
      <name val="Calibri"/>
      <family val="2"/>
      <charset val="161"/>
      <scheme val="minor"/>
    </font>
    <font>
      <sz val="11"/>
      <color theme="1"/>
      <name val="Times New Roman"/>
      <family val="1"/>
      <charset val="161"/>
    </font>
    <font>
      <b/>
      <sz val="11"/>
      <color theme="1"/>
      <name val="Times New Roman"/>
      <family val="1"/>
      <charset val="161"/>
    </font>
    <font>
      <b/>
      <sz val="12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9"/>
      <color theme="1"/>
      <name val="Times New Roman"/>
      <family val="1"/>
      <charset val="161"/>
    </font>
    <font>
      <b/>
      <sz val="9"/>
      <color theme="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8" fontId="2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7" fillId="0" borderId="7" xfId="0" applyFont="1" applyBorder="1" applyAlignment="1">
      <alignment vertical="center" wrapText="1"/>
    </xf>
    <xf numFmtId="0" fontId="8" fillId="0" borderId="0" xfId="0" applyFont="1" applyAlignment="1">
      <alignment horizontal="left" vertical="center" indent="9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8" xfId="0" applyBorder="1"/>
    <xf numFmtId="0" fontId="8" fillId="0" borderId="2" xfId="0" applyFont="1" applyBorder="1" applyAlignment="1">
      <alignment horizont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/>
    <xf numFmtId="0" fontId="0" fillId="0" borderId="11" xfId="0" applyBorder="1"/>
    <xf numFmtId="0" fontId="0" fillId="0" borderId="9" xfId="0" applyBorder="1"/>
    <xf numFmtId="0" fontId="0" fillId="0" borderId="10" xfId="0" applyBorder="1"/>
    <xf numFmtId="0" fontId="4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7" xfId="0" applyFont="1" applyBorder="1" applyAlignment="1">
      <alignment horizontal="center" vertical="center" wrapText="1"/>
    </xf>
    <xf numFmtId="0" fontId="0" fillId="0" borderId="0" xfId="0"/>
    <xf numFmtId="0" fontId="2" fillId="0" borderId="8" xfId="0" applyFont="1" applyBorder="1"/>
    <xf numFmtId="0" fontId="1" fillId="0" borderId="8" xfId="0" applyFont="1" applyBorder="1"/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7" fillId="0" borderId="10" xfId="0" applyFont="1" applyBorder="1" applyAlignment="1">
      <alignment horizontal="right" vertical="center" wrapText="1"/>
    </xf>
    <xf numFmtId="0" fontId="0" fillId="0" borderId="11" xfId="0" applyBorder="1"/>
    <xf numFmtId="0" fontId="0" fillId="0" borderId="9" xfId="0" applyBorder="1"/>
    <xf numFmtId="0" fontId="7" fillId="0" borderId="2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/>
    <xf numFmtId="0" fontId="0" fillId="0" borderId="2" xfId="0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0</xdr:row>
      <xdr:rowOff>0</xdr:rowOff>
    </xdr:from>
    <xdr:to>
      <xdr:col>2</xdr:col>
      <xdr:colOff>368300</xdr:colOff>
      <xdr:row>2</xdr:row>
      <xdr:rowOff>317500</xdr:rowOff>
    </xdr:to>
    <xdr:pic>
      <xdr:nvPicPr>
        <xdr:cNvPr id="4" name="Εικόνα 3">
          <a:extLst>
            <a:ext uri="{FF2B5EF4-FFF2-40B4-BE49-F238E27FC236}">
              <a16:creationId xmlns="" xmlns:a16="http://schemas.microsoft.com/office/drawing/2014/main" id="{FE6CA982-8A48-410A-BE74-5BF4C5B6F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950" y="0"/>
          <a:ext cx="768350" cy="5016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0</xdr:row>
      <xdr:rowOff>0</xdr:rowOff>
    </xdr:from>
    <xdr:to>
      <xdr:col>2</xdr:col>
      <xdr:colOff>368300</xdr:colOff>
      <xdr:row>2</xdr:row>
      <xdr:rowOff>317500</xdr:rowOff>
    </xdr:to>
    <xdr:pic>
      <xdr:nvPicPr>
        <xdr:cNvPr id="2" name="Εικόνα 3">
          <a:extLst>
            <a:ext uri="{FF2B5EF4-FFF2-40B4-BE49-F238E27FC236}">
              <a16:creationId xmlns="" xmlns:a16="http://schemas.microsoft.com/office/drawing/2014/main" id="{FE6CA982-8A48-410A-BE74-5BF4C5B6F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0"/>
          <a:ext cx="720725" cy="508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0</xdr:row>
      <xdr:rowOff>0</xdr:rowOff>
    </xdr:from>
    <xdr:to>
      <xdr:col>2</xdr:col>
      <xdr:colOff>368300</xdr:colOff>
      <xdr:row>2</xdr:row>
      <xdr:rowOff>317500</xdr:rowOff>
    </xdr:to>
    <xdr:pic>
      <xdr:nvPicPr>
        <xdr:cNvPr id="2" name="Εικόνα 3">
          <a:extLst>
            <a:ext uri="{FF2B5EF4-FFF2-40B4-BE49-F238E27FC236}">
              <a16:creationId xmlns="" xmlns:a16="http://schemas.microsoft.com/office/drawing/2014/main" id="{FE6CA982-8A48-410A-BE74-5BF4C5B6F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0"/>
          <a:ext cx="720725" cy="508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0</xdr:row>
      <xdr:rowOff>0</xdr:rowOff>
    </xdr:from>
    <xdr:to>
      <xdr:col>2</xdr:col>
      <xdr:colOff>368300</xdr:colOff>
      <xdr:row>2</xdr:row>
      <xdr:rowOff>317500</xdr:rowOff>
    </xdr:to>
    <xdr:pic>
      <xdr:nvPicPr>
        <xdr:cNvPr id="2" name="Εικόνα 3">
          <a:extLst>
            <a:ext uri="{FF2B5EF4-FFF2-40B4-BE49-F238E27FC236}">
              <a16:creationId xmlns="" xmlns:a16="http://schemas.microsoft.com/office/drawing/2014/main" id="{FE6CA982-8A48-410A-BE74-5BF4C5B6F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0"/>
          <a:ext cx="720725" cy="508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0</xdr:row>
      <xdr:rowOff>0</xdr:rowOff>
    </xdr:from>
    <xdr:to>
      <xdr:col>2</xdr:col>
      <xdr:colOff>368300</xdr:colOff>
      <xdr:row>2</xdr:row>
      <xdr:rowOff>317500</xdr:rowOff>
    </xdr:to>
    <xdr:pic>
      <xdr:nvPicPr>
        <xdr:cNvPr id="2" name="Εικόνα 3">
          <a:extLst>
            <a:ext uri="{FF2B5EF4-FFF2-40B4-BE49-F238E27FC236}">
              <a16:creationId xmlns="" xmlns:a16="http://schemas.microsoft.com/office/drawing/2014/main" id="{FE6CA982-8A48-410A-BE74-5BF4C5B6F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0"/>
          <a:ext cx="720725" cy="508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0</xdr:row>
      <xdr:rowOff>0</xdr:rowOff>
    </xdr:from>
    <xdr:to>
      <xdr:col>2</xdr:col>
      <xdr:colOff>368300</xdr:colOff>
      <xdr:row>2</xdr:row>
      <xdr:rowOff>317500</xdr:rowOff>
    </xdr:to>
    <xdr:pic>
      <xdr:nvPicPr>
        <xdr:cNvPr id="2" name="Εικόνα 3">
          <a:extLst>
            <a:ext uri="{FF2B5EF4-FFF2-40B4-BE49-F238E27FC236}">
              <a16:creationId xmlns="" xmlns:a16="http://schemas.microsoft.com/office/drawing/2014/main" id="{FE6CA982-8A48-410A-BE74-5BF4C5B6F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0"/>
          <a:ext cx="720725" cy="508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158750</xdr:colOff>
      <xdr:row>0</xdr:row>
      <xdr:rowOff>0</xdr:rowOff>
    </xdr:from>
    <xdr:to>
      <xdr:col>3</xdr:col>
      <xdr:colOff>342900</xdr:colOff>
      <xdr:row>2</xdr:row>
      <xdr:rowOff>133350</xdr:rowOff>
    </xdr:to>
    <xdr:pic>
      <xdr:nvPicPr>
        <xdr:cNvPr id="3" name="Εικόνα 2">
          <a:extLst>
            <a:ext uri="{FF2B5EF4-FFF2-40B4-BE49-F238E27FC236}">
              <a16:creationId xmlns="" xmlns:a16="http://schemas.microsoft.com/office/drawing/2014/main" id="{6F8B5A85-B69E-41D4-94A8-19B80E45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950" y="0"/>
          <a:ext cx="793750" cy="5016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1"/>
  <sheetViews>
    <sheetView topLeftCell="A23" workbookViewId="0">
      <selection activeCell="E47" sqref="E47"/>
    </sheetView>
  </sheetViews>
  <sheetFormatPr defaultRowHeight="15"/>
  <cols>
    <col min="1" max="1" width="11.28515625" customWidth="1"/>
    <col min="2" max="2" width="14.140625" customWidth="1"/>
    <col min="3" max="3" width="17.42578125" customWidth="1"/>
    <col min="4" max="4" width="14" customWidth="1"/>
    <col min="5" max="5" width="11.5703125" customWidth="1"/>
    <col min="6" max="6" width="9.140625" customWidth="1"/>
    <col min="7" max="7" width="9.5703125" customWidth="1"/>
    <col min="8" max="8" width="8.85546875" customWidth="1"/>
    <col min="9" max="9" width="7.5703125" customWidth="1"/>
    <col min="10" max="10" width="10.85546875" customWidth="1"/>
    <col min="11" max="11" width="13.5703125" customWidth="1"/>
    <col min="12" max="12" width="14.7109375" customWidth="1"/>
    <col min="13" max="15" width="8.7109375" hidden="1" customWidth="1"/>
    <col min="16" max="16" width="4.42578125" customWidth="1"/>
    <col min="17" max="17" width="8.7109375" customWidth="1"/>
  </cols>
  <sheetData>
    <row r="1" spans="1:15" hidden="1"/>
    <row r="2" spans="1:15">
      <c r="C2" s="34"/>
    </row>
    <row r="3" spans="1:15" ht="27.6" customHeight="1">
      <c r="C3" s="34"/>
    </row>
    <row r="4" spans="1:15">
      <c r="A4" s="37" t="s">
        <v>48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ht="13.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1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ht="6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ht="4.5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1:15" ht="4.5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5" ht="5.45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1:15" ht="150" customHeight="1" thickBo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ht="21">
      <c r="A19" s="38" t="s">
        <v>45</v>
      </c>
      <c r="B19" s="38" t="s">
        <v>10</v>
      </c>
      <c r="C19" s="38" t="s">
        <v>11</v>
      </c>
      <c r="D19" s="38" t="s">
        <v>24</v>
      </c>
      <c r="E19" s="1" t="s">
        <v>0</v>
      </c>
      <c r="F19" s="38" t="s">
        <v>36</v>
      </c>
      <c r="G19" s="38" t="s">
        <v>2</v>
      </c>
      <c r="H19" s="1"/>
      <c r="I19" s="38" t="s">
        <v>4</v>
      </c>
      <c r="J19" s="1"/>
      <c r="K19" s="38" t="s">
        <v>7</v>
      </c>
      <c r="L19" s="1"/>
    </row>
    <row r="20" spans="1:15" ht="21" customHeight="1">
      <c r="A20" s="41"/>
      <c r="B20" s="41"/>
      <c r="C20" s="41"/>
      <c r="D20" s="39"/>
      <c r="E20" s="2" t="s">
        <v>1</v>
      </c>
      <c r="F20" s="39"/>
      <c r="G20" s="39"/>
      <c r="H20" s="2" t="s">
        <v>3</v>
      </c>
      <c r="I20" s="39"/>
      <c r="J20" s="2" t="s">
        <v>5</v>
      </c>
      <c r="K20" s="39"/>
      <c r="L20" s="2" t="s">
        <v>8</v>
      </c>
    </row>
    <row r="21" spans="1:15" ht="15.75" thickBot="1">
      <c r="A21" s="42"/>
      <c r="B21" s="42"/>
      <c r="C21" s="42"/>
      <c r="D21" s="40"/>
      <c r="E21" s="3"/>
      <c r="F21" s="40"/>
      <c r="G21" s="40"/>
      <c r="H21" s="3"/>
      <c r="I21" s="40"/>
      <c r="J21" s="4" t="s">
        <v>6</v>
      </c>
      <c r="K21" s="40"/>
      <c r="L21" s="4" t="s">
        <v>9</v>
      </c>
    </row>
    <row r="22" spans="1:15" ht="14.1" customHeight="1" thickBot="1">
      <c r="A22" s="20"/>
      <c r="B22" s="33"/>
      <c r="C22" s="28" t="s">
        <v>46</v>
      </c>
      <c r="D22" s="33"/>
      <c r="E22" s="16"/>
      <c r="F22" s="9"/>
      <c r="G22" s="10">
        <v>0.2</v>
      </c>
      <c r="H22" s="9">
        <f>PRODUCT(F22*G22)</f>
        <v>0</v>
      </c>
      <c r="I22" s="9"/>
      <c r="J22" s="9"/>
      <c r="K22" s="9">
        <f>SUM(H22:I22:J22)</f>
        <v>0</v>
      </c>
      <c r="L22" s="5"/>
    </row>
    <row r="23" spans="1:15" ht="12.95" customHeight="1" thickBot="1">
      <c r="A23" s="20"/>
      <c r="B23" s="33"/>
      <c r="C23" s="28" t="s">
        <v>46</v>
      </c>
      <c r="D23" s="33"/>
      <c r="E23" s="16"/>
      <c r="F23" s="9"/>
      <c r="G23" s="10">
        <v>0.2</v>
      </c>
      <c r="H23" s="9">
        <f t="shared" ref="H23:H28" si="0">PRODUCT(F23*G23)</f>
        <v>0</v>
      </c>
      <c r="I23" s="9"/>
      <c r="J23" s="9"/>
      <c r="K23" s="9">
        <f>SUM(H23:I23:J23)</f>
        <v>0</v>
      </c>
      <c r="L23" s="5"/>
    </row>
    <row r="24" spans="1:15" s="21" customFormat="1" ht="12.95" customHeight="1" thickBot="1">
      <c r="A24" s="20"/>
      <c r="B24" s="33"/>
      <c r="C24" s="28" t="s">
        <v>46</v>
      </c>
      <c r="D24" s="33"/>
      <c r="E24" s="16"/>
      <c r="F24" s="9"/>
      <c r="G24" s="10">
        <v>0.2</v>
      </c>
      <c r="H24" s="9">
        <f t="shared" si="0"/>
        <v>0</v>
      </c>
      <c r="I24" s="9"/>
      <c r="J24" s="9"/>
      <c r="K24" s="9">
        <f>SUM(H24:I24:J24)</f>
        <v>0</v>
      </c>
      <c r="L24" s="5"/>
    </row>
    <row r="25" spans="1:15" s="21" customFormat="1" ht="12.95" customHeight="1" thickBot="1">
      <c r="A25" s="20"/>
      <c r="B25" s="33"/>
      <c r="C25" s="28" t="s">
        <v>46</v>
      </c>
      <c r="D25" s="33"/>
      <c r="E25" s="16"/>
      <c r="F25" s="9"/>
      <c r="G25" s="10">
        <v>0.2</v>
      </c>
      <c r="H25" s="9">
        <f t="shared" si="0"/>
        <v>0</v>
      </c>
      <c r="I25" s="9"/>
      <c r="J25" s="9"/>
      <c r="K25" s="9">
        <f>SUM(H25:I25:J25)</f>
        <v>0</v>
      </c>
      <c r="L25" s="5"/>
    </row>
    <row r="26" spans="1:15" s="21" customFormat="1" ht="12.95" customHeight="1" thickBot="1">
      <c r="A26" s="20"/>
      <c r="B26" s="33"/>
      <c r="C26" s="28" t="s">
        <v>46</v>
      </c>
      <c r="D26" s="33"/>
      <c r="E26" s="16"/>
      <c r="F26" s="9"/>
      <c r="G26" s="10">
        <v>0.2</v>
      </c>
      <c r="H26" s="9">
        <f t="shared" si="0"/>
        <v>0</v>
      </c>
      <c r="I26" s="9"/>
      <c r="J26" s="9"/>
      <c r="K26" s="9">
        <f>SUM(H26:I26:J26)</f>
        <v>0</v>
      </c>
      <c r="L26" s="5"/>
    </row>
    <row r="27" spans="1:15" s="21" customFormat="1" ht="12.95" customHeight="1" thickBot="1">
      <c r="A27" s="20"/>
      <c r="B27" s="33"/>
      <c r="C27" s="28" t="s">
        <v>46</v>
      </c>
      <c r="D27" s="33"/>
      <c r="E27" s="16"/>
      <c r="F27" s="9"/>
      <c r="G27" s="10">
        <v>0.2</v>
      </c>
      <c r="H27" s="9">
        <f t="shared" si="0"/>
        <v>0</v>
      </c>
      <c r="I27" s="9"/>
      <c r="J27" s="9"/>
      <c r="K27" s="9">
        <f>SUM(H27:I27:J27)</f>
        <v>0</v>
      </c>
      <c r="L27" s="5"/>
    </row>
    <row r="28" spans="1:15" s="21" customFormat="1" ht="12.95" customHeight="1" thickBot="1">
      <c r="A28" s="20"/>
      <c r="B28" s="33"/>
      <c r="C28" s="28" t="s">
        <v>46</v>
      </c>
      <c r="D28" s="33"/>
      <c r="E28" s="16"/>
      <c r="F28" s="9"/>
      <c r="G28" s="10">
        <v>0.2</v>
      </c>
      <c r="H28" s="9">
        <f t="shared" si="0"/>
        <v>0</v>
      </c>
      <c r="I28" s="9"/>
      <c r="J28" s="9"/>
      <c r="K28" s="9">
        <f>SUM(H28:I28:J28)</f>
        <v>0</v>
      </c>
      <c r="L28" s="5"/>
    </row>
    <row r="29" spans="1:15" ht="12.6" customHeight="1" thickBot="1">
      <c r="A29" s="20"/>
      <c r="B29" s="33"/>
      <c r="C29" s="28" t="s">
        <v>46</v>
      </c>
      <c r="D29" s="33"/>
      <c r="E29" s="16"/>
      <c r="F29" s="9"/>
      <c r="G29" s="10">
        <v>0.2</v>
      </c>
      <c r="H29" s="9">
        <f t="shared" ref="H29:H33" si="1">PRODUCT(F29*G29)</f>
        <v>0</v>
      </c>
      <c r="I29" s="9"/>
      <c r="J29" s="9"/>
      <c r="K29" s="9">
        <f>SUM(H29:I29:J29)</f>
        <v>0</v>
      </c>
      <c r="L29" s="5"/>
    </row>
    <row r="30" spans="1:15" ht="12.95" customHeight="1" thickBot="1">
      <c r="A30" s="20"/>
      <c r="B30" s="33"/>
      <c r="C30" s="28" t="s">
        <v>46</v>
      </c>
      <c r="D30" s="33"/>
      <c r="E30" s="16"/>
      <c r="F30" s="9"/>
      <c r="G30" s="10">
        <v>0.2</v>
      </c>
      <c r="H30" s="9">
        <f t="shared" si="1"/>
        <v>0</v>
      </c>
      <c r="I30" s="9"/>
      <c r="J30" s="9"/>
      <c r="K30" s="9">
        <f>SUM(H30:I30:J30)</f>
        <v>0</v>
      </c>
      <c r="L30" s="5"/>
    </row>
    <row r="31" spans="1:15" ht="12.95" customHeight="1" thickBot="1">
      <c r="A31" s="20"/>
      <c r="B31" s="33"/>
      <c r="C31" s="28" t="s">
        <v>46</v>
      </c>
      <c r="D31" s="33"/>
      <c r="E31" s="16"/>
      <c r="F31" s="9"/>
      <c r="G31" s="10">
        <v>0.2</v>
      </c>
      <c r="H31" s="9">
        <f t="shared" si="1"/>
        <v>0</v>
      </c>
      <c r="I31" s="9"/>
      <c r="J31" s="9"/>
      <c r="K31" s="9">
        <f>SUM(H31:I31:J31)</f>
        <v>0</v>
      </c>
      <c r="L31" s="5"/>
    </row>
    <row r="32" spans="1:15" ht="12.95" customHeight="1" thickBot="1">
      <c r="A32" s="20"/>
      <c r="B32" s="33"/>
      <c r="C32" s="28" t="s">
        <v>46</v>
      </c>
      <c r="D32" s="33"/>
      <c r="E32" s="16"/>
      <c r="F32" s="9"/>
      <c r="G32" s="10">
        <v>0.2</v>
      </c>
      <c r="H32" s="9">
        <f t="shared" si="1"/>
        <v>0</v>
      </c>
      <c r="I32" s="9"/>
      <c r="J32" s="9"/>
      <c r="K32" s="9">
        <f>SUM(H32:I32:J32)</f>
        <v>0</v>
      </c>
      <c r="L32" s="5"/>
    </row>
    <row r="33" spans="1:12" ht="12.95" customHeight="1" thickBot="1">
      <c r="A33" s="20"/>
      <c r="B33" s="33"/>
      <c r="C33" s="28" t="s">
        <v>46</v>
      </c>
      <c r="D33" s="33"/>
      <c r="E33" s="16"/>
      <c r="F33" s="9"/>
      <c r="G33" s="10">
        <v>0.2</v>
      </c>
      <c r="H33" s="9">
        <f t="shared" si="1"/>
        <v>0</v>
      </c>
      <c r="I33" s="9"/>
      <c r="J33" s="9"/>
      <c r="K33" s="9">
        <f>SUM(H33:I33:J33)</f>
        <v>0</v>
      </c>
      <c r="L33" s="5"/>
    </row>
    <row r="34" spans="1:12" ht="24" customHeight="1"/>
    <row r="35" spans="1:12">
      <c r="I35" s="34" t="s">
        <v>12</v>
      </c>
      <c r="J35" s="34"/>
      <c r="K35" s="34"/>
    </row>
    <row r="36" spans="1:12" ht="13.5" customHeight="1">
      <c r="I36" s="34" t="s">
        <v>13</v>
      </c>
      <c r="J36" s="34"/>
      <c r="K36" s="34"/>
    </row>
    <row r="37" spans="1:12" ht="20.45" customHeight="1"/>
    <row r="38" spans="1:12">
      <c r="I38" s="34" t="s">
        <v>14</v>
      </c>
      <c r="J38" s="34"/>
      <c r="K38" s="34"/>
    </row>
    <row r="40" spans="1:12" ht="54.75" customHeight="1"/>
    <row r="41" spans="1:12" ht="15.75" thickBot="1">
      <c r="A41" s="35" t="s">
        <v>23</v>
      </c>
      <c r="B41" s="36"/>
    </row>
    <row r="42" spans="1:12" ht="15.75" thickBot="1">
      <c r="A42" s="43" t="s">
        <v>15</v>
      </c>
      <c r="B42" s="43"/>
      <c r="C42" s="7">
        <f>SUM(I22:I33)</f>
        <v>0</v>
      </c>
    </row>
    <row r="43" spans="1:12" ht="21" customHeight="1" thickBot="1">
      <c r="A43" s="44" t="s">
        <v>16</v>
      </c>
      <c r="B43" s="44"/>
      <c r="C43" s="8">
        <f>SUM(H22:H33)</f>
        <v>0</v>
      </c>
    </row>
    <row r="44" spans="1:12" ht="15.75" thickBot="1">
      <c r="A44" s="6" t="s">
        <v>22</v>
      </c>
      <c r="B44" s="6"/>
      <c r="C44" s="8">
        <f>SUM(J22:J33)</f>
        <v>0</v>
      </c>
    </row>
    <row r="45" spans="1:12" ht="15.75" thickBot="1">
      <c r="A45" s="44" t="s">
        <v>17</v>
      </c>
      <c r="B45" s="44"/>
      <c r="C45" s="8">
        <f>SUM(C42:C44)</f>
        <v>0</v>
      </c>
    </row>
    <row r="46" spans="1:12">
      <c r="A46" s="62" t="s">
        <v>18</v>
      </c>
      <c r="B46" s="62"/>
      <c r="C46" s="65">
        <v>0</v>
      </c>
    </row>
    <row r="47" spans="1:12" ht="15.75" thickBot="1">
      <c r="A47" s="63" t="s">
        <v>19</v>
      </c>
      <c r="B47" s="63"/>
      <c r="C47" s="66"/>
    </row>
    <row r="48" spans="1:12" ht="15.75" thickBot="1">
      <c r="A48" s="43" t="s">
        <v>20</v>
      </c>
      <c r="B48" s="43"/>
      <c r="C48" s="8">
        <f>SUM(C45:C46)</f>
        <v>0</v>
      </c>
    </row>
    <row r="49" spans="1:12" ht="24" customHeight="1"/>
    <row r="50" spans="1:12">
      <c r="A50" s="37" t="s">
        <v>21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</row>
    <row r="51" spans="1:1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ht="40.5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9" spans="1:12" ht="7.5" customHeight="1"/>
    <row r="70" spans="1:12">
      <c r="A70" s="2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</row>
    <row r="71" spans="1:1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</row>
    <row r="72" spans="1:1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</row>
    <row r="73" spans="1:1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</row>
    <row r="74" spans="1:1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</row>
    <row r="75" spans="1:12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1:1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</row>
    <row r="77" spans="1:1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</row>
    <row r="78" spans="1:12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1:1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1:1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1:12" ht="17.2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</row>
  </sheetData>
  <mergeCells count="22">
    <mergeCell ref="A50:L62"/>
    <mergeCell ref="A42:B42"/>
    <mergeCell ref="A43:B43"/>
    <mergeCell ref="A45:B45"/>
    <mergeCell ref="A46:B46"/>
    <mergeCell ref="A47:B47"/>
    <mergeCell ref="A48:B48"/>
    <mergeCell ref="C46:C47"/>
    <mergeCell ref="C2:C3"/>
    <mergeCell ref="I35:K35"/>
    <mergeCell ref="I36:K36"/>
    <mergeCell ref="I38:K38"/>
    <mergeCell ref="A41:B41"/>
    <mergeCell ref="A4:O18"/>
    <mergeCell ref="D19:D21"/>
    <mergeCell ref="F19:F21"/>
    <mergeCell ref="G19:G21"/>
    <mergeCell ref="I19:I21"/>
    <mergeCell ref="K19:K21"/>
    <mergeCell ref="A19:A21"/>
    <mergeCell ref="B19:B21"/>
    <mergeCell ref="C19:C21"/>
  </mergeCells>
  <phoneticPr fontId="11" type="noConversion"/>
  <pageMargins left="0.23622047244094491" right="0.23622047244094491" top="0.15748031496062992" bottom="0.15748031496062992" header="0.31496062992125984" footer="0.31496062992125984"/>
  <pageSetup paperSize="9" orientation="landscape" horizontalDpi="4294967293" r:id="rId1"/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FEC90DE-6057-4E84-8A83-C2E2027BAD27}">
          <x14:formula1>
            <xm:f>#REF!</xm:f>
          </x14:formula1>
          <xm:sqref>C22:C33</xm:sqref>
        </x14:dataValidation>
        <x14:dataValidation type="list" allowBlank="1" showInputMessage="1" showErrorMessage="1" xr:uid="{AD0AC0BC-57F1-48E2-9E7D-5F3ABA739389}">
          <x14:formula1>
            <xm:f>#REF!</xm:f>
          </x14:formula1>
          <xm:sqref>A22:A33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O81"/>
  <sheetViews>
    <sheetView topLeftCell="A26" workbookViewId="0">
      <selection activeCell="E46" sqref="E46"/>
    </sheetView>
  </sheetViews>
  <sheetFormatPr defaultRowHeight="15"/>
  <cols>
    <col min="1" max="1" width="11.28515625" style="21" customWidth="1"/>
    <col min="2" max="2" width="14.140625" style="21" customWidth="1"/>
    <col min="3" max="3" width="17.42578125" style="21" customWidth="1"/>
    <col min="4" max="4" width="14" style="21" customWidth="1"/>
    <col min="5" max="5" width="11.5703125" style="21" customWidth="1"/>
    <col min="6" max="6" width="9.140625" style="21" customWidth="1"/>
    <col min="7" max="7" width="9.5703125" style="21" customWidth="1"/>
    <col min="8" max="8" width="8.85546875" style="21" customWidth="1"/>
    <col min="9" max="9" width="7.5703125" style="21" customWidth="1"/>
    <col min="10" max="10" width="10.85546875" style="21" customWidth="1"/>
    <col min="11" max="11" width="13.5703125" style="21" customWidth="1"/>
    <col min="12" max="12" width="14.7109375" style="21" customWidth="1"/>
    <col min="13" max="15" width="8.7109375" style="21" hidden="1" customWidth="1"/>
    <col min="16" max="16" width="4.42578125" style="21" customWidth="1"/>
    <col min="17" max="17" width="8.7109375" style="21" customWidth="1"/>
    <col min="18" max="16384" width="9.140625" style="21"/>
  </cols>
  <sheetData>
    <row r="1" spans="1:15" hidden="1"/>
    <row r="2" spans="1:15">
      <c r="C2" s="34"/>
    </row>
    <row r="3" spans="1:15" ht="27.6" customHeight="1">
      <c r="C3" s="34"/>
    </row>
    <row r="4" spans="1:15">
      <c r="A4" s="37" t="s">
        <v>49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ht="13.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1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ht="6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ht="4.5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1:15" ht="4.5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5" ht="5.45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1:15" ht="150.75" customHeight="1" thickBo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ht="21">
      <c r="A19" s="38" t="s">
        <v>45</v>
      </c>
      <c r="B19" s="38" t="s">
        <v>10</v>
      </c>
      <c r="C19" s="38" t="s">
        <v>11</v>
      </c>
      <c r="D19" s="38" t="s">
        <v>24</v>
      </c>
      <c r="E19" s="1" t="s">
        <v>0</v>
      </c>
      <c r="F19" s="38" t="s">
        <v>36</v>
      </c>
      <c r="G19" s="38" t="s">
        <v>2</v>
      </c>
      <c r="H19" s="1"/>
      <c r="I19" s="38" t="s">
        <v>4</v>
      </c>
      <c r="J19" s="1"/>
      <c r="K19" s="38" t="s">
        <v>7</v>
      </c>
      <c r="L19" s="1"/>
    </row>
    <row r="20" spans="1:15" ht="21" customHeight="1">
      <c r="A20" s="41"/>
      <c r="B20" s="41"/>
      <c r="C20" s="41"/>
      <c r="D20" s="39"/>
      <c r="E20" s="2" t="s">
        <v>1</v>
      </c>
      <c r="F20" s="39"/>
      <c r="G20" s="39"/>
      <c r="H20" s="2" t="s">
        <v>3</v>
      </c>
      <c r="I20" s="39"/>
      <c r="J20" s="2" t="s">
        <v>5</v>
      </c>
      <c r="K20" s="39"/>
      <c r="L20" s="2" t="s">
        <v>8</v>
      </c>
    </row>
    <row r="21" spans="1:15" ht="15.75" thickBot="1">
      <c r="A21" s="42"/>
      <c r="B21" s="42"/>
      <c r="C21" s="42"/>
      <c r="D21" s="40"/>
      <c r="E21" s="3"/>
      <c r="F21" s="40"/>
      <c r="G21" s="40"/>
      <c r="H21" s="3"/>
      <c r="I21" s="40"/>
      <c r="J21" s="4" t="s">
        <v>6</v>
      </c>
      <c r="K21" s="40"/>
      <c r="L21" s="4" t="s">
        <v>9</v>
      </c>
    </row>
    <row r="22" spans="1:15" ht="14.1" customHeight="1" thickBot="1">
      <c r="A22" s="20"/>
      <c r="B22" s="33"/>
      <c r="C22" s="28" t="s">
        <v>46</v>
      </c>
      <c r="D22" s="33"/>
      <c r="E22" s="16"/>
      <c r="F22" s="9"/>
      <c r="G22" s="10">
        <v>0.2</v>
      </c>
      <c r="H22" s="9">
        <f>PRODUCT(F22*G22)</f>
        <v>0</v>
      </c>
      <c r="I22" s="9"/>
      <c r="J22" s="9"/>
      <c r="K22" s="9">
        <f>SUM(H22:I22:J22)</f>
        <v>0</v>
      </c>
      <c r="L22" s="5"/>
    </row>
    <row r="23" spans="1:15" ht="12.95" customHeight="1" thickBot="1">
      <c r="A23" s="20"/>
      <c r="B23" s="33"/>
      <c r="C23" s="28" t="s">
        <v>46</v>
      </c>
      <c r="D23" s="33"/>
      <c r="E23" s="16"/>
      <c r="F23" s="9"/>
      <c r="G23" s="10">
        <v>0.2</v>
      </c>
      <c r="H23" s="9">
        <f t="shared" ref="H23:H33" si="0">PRODUCT(F23*G23)</f>
        <v>0</v>
      </c>
      <c r="I23" s="9"/>
      <c r="J23" s="9"/>
      <c r="K23" s="9">
        <f>SUM(H23:I23:J23)</f>
        <v>0</v>
      </c>
      <c r="L23" s="5"/>
    </row>
    <row r="24" spans="1:15" ht="12.95" customHeight="1" thickBot="1">
      <c r="A24" s="20"/>
      <c r="B24" s="33"/>
      <c r="C24" s="28" t="s">
        <v>46</v>
      </c>
      <c r="D24" s="33"/>
      <c r="E24" s="16"/>
      <c r="F24" s="9"/>
      <c r="G24" s="10">
        <v>0.2</v>
      </c>
      <c r="H24" s="9">
        <f t="shared" si="0"/>
        <v>0</v>
      </c>
      <c r="I24" s="9"/>
      <c r="J24" s="9"/>
      <c r="K24" s="9">
        <f>SUM(H24:I24:J24)</f>
        <v>0</v>
      </c>
      <c r="L24" s="5"/>
    </row>
    <row r="25" spans="1:15" ht="12.95" customHeight="1" thickBot="1">
      <c r="A25" s="20"/>
      <c r="B25" s="33"/>
      <c r="C25" s="28" t="s">
        <v>46</v>
      </c>
      <c r="D25" s="33"/>
      <c r="E25" s="16"/>
      <c r="F25" s="9"/>
      <c r="G25" s="10">
        <v>0.2</v>
      </c>
      <c r="H25" s="9">
        <f t="shared" si="0"/>
        <v>0</v>
      </c>
      <c r="I25" s="9"/>
      <c r="J25" s="9"/>
      <c r="K25" s="9">
        <f>SUM(H25:I25:J25)</f>
        <v>0</v>
      </c>
      <c r="L25" s="5"/>
    </row>
    <row r="26" spans="1:15" ht="12.95" customHeight="1" thickBot="1">
      <c r="A26" s="20"/>
      <c r="B26" s="33"/>
      <c r="C26" s="28" t="s">
        <v>46</v>
      </c>
      <c r="D26" s="33"/>
      <c r="E26" s="16"/>
      <c r="F26" s="9"/>
      <c r="G26" s="10">
        <v>0.2</v>
      </c>
      <c r="H26" s="9">
        <f t="shared" si="0"/>
        <v>0</v>
      </c>
      <c r="I26" s="9"/>
      <c r="J26" s="9"/>
      <c r="K26" s="9">
        <f>SUM(H26:I26:J26)</f>
        <v>0</v>
      </c>
      <c r="L26" s="5"/>
    </row>
    <row r="27" spans="1:15" ht="12.95" customHeight="1" thickBot="1">
      <c r="A27" s="20"/>
      <c r="B27" s="33"/>
      <c r="C27" s="28" t="s">
        <v>46</v>
      </c>
      <c r="D27" s="33"/>
      <c r="E27" s="16"/>
      <c r="F27" s="9"/>
      <c r="G27" s="10">
        <v>0.2</v>
      </c>
      <c r="H27" s="9">
        <f t="shared" si="0"/>
        <v>0</v>
      </c>
      <c r="I27" s="9"/>
      <c r="J27" s="9"/>
      <c r="K27" s="9">
        <f>SUM(H27:I27:J27)</f>
        <v>0</v>
      </c>
      <c r="L27" s="5"/>
    </row>
    <row r="28" spans="1:15" ht="12.95" customHeight="1" thickBot="1">
      <c r="A28" s="20"/>
      <c r="B28" s="33"/>
      <c r="C28" s="28" t="s">
        <v>46</v>
      </c>
      <c r="D28" s="33"/>
      <c r="E28" s="16"/>
      <c r="F28" s="9"/>
      <c r="G28" s="10">
        <v>0.2</v>
      </c>
      <c r="H28" s="9">
        <f t="shared" si="0"/>
        <v>0</v>
      </c>
      <c r="I28" s="9"/>
      <c r="J28" s="9"/>
      <c r="K28" s="9">
        <f>SUM(H28:I28:J28)</f>
        <v>0</v>
      </c>
      <c r="L28" s="5"/>
    </row>
    <row r="29" spans="1:15" ht="12.6" customHeight="1" thickBot="1">
      <c r="A29" s="20"/>
      <c r="B29" s="33"/>
      <c r="C29" s="28" t="s">
        <v>46</v>
      </c>
      <c r="D29" s="33"/>
      <c r="E29" s="16"/>
      <c r="F29" s="9"/>
      <c r="G29" s="10">
        <v>0.2</v>
      </c>
      <c r="H29" s="9">
        <f t="shared" si="0"/>
        <v>0</v>
      </c>
      <c r="I29" s="9"/>
      <c r="J29" s="9"/>
      <c r="K29" s="9">
        <f>SUM(H29:I29:J29)</f>
        <v>0</v>
      </c>
      <c r="L29" s="5"/>
    </row>
    <row r="30" spans="1:15" ht="12.95" customHeight="1" thickBot="1">
      <c r="A30" s="20"/>
      <c r="B30" s="33"/>
      <c r="C30" s="28" t="s">
        <v>46</v>
      </c>
      <c r="D30" s="33"/>
      <c r="E30" s="16"/>
      <c r="F30" s="9"/>
      <c r="G30" s="10">
        <v>0.2</v>
      </c>
      <c r="H30" s="9">
        <f t="shared" si="0"/>
        <v>0</v>
      </c>
      <c r="I30" s="9"/>
      <c r="J30" s="9"/>
      <c r="K30" s="9">
        <f>SUM(H30:I30:J30)</f>
        <v>0</v>
      </c>
      <c r="L30" s="5"/>
    </row>
    <row r="31" spans="1:15" ht="12.95" customHeight="1" thickBot="1">
      <c r="A31" s="20"/>
      <c r="B31" s="33"/>
      <c r="C31" s="28" t="s">
        <v>46</v>
      </c>
      <c r="D31" s="33"/>
      <c r="E31" s="16"/>
      <c r="F31" s="9"/>
      <c r="G31" s="10">
        <v>0.2</v>
      </c>
      <c r="H31" s="9">
        <f t="shared" si="0"/>
        <v>0</v>
      </c>
      <c r="I31" s="9"/>
      <c r="J31" s="9"/>
      <c r="K31" s="9">
        <f>SUM(H31:I31:J31)</f>
        <v>0</v>
      </c>
      <c r="L31" s="5"/>
    </row>
    <row r="32" spans="1:15" ht="12.95" customHeight="1" thickBot="1">
      <c r="A32" s="20"/>
      <c r="B32" s="33"/>
      <c r="C32" s="28" t="s">
        <v>46</v>
      </c>
      <c r="D32" s="33"/>
      <c r="E32" s="16"/>
      <c r="F32" s="9"/>
      <c r="G32" s="10">
        <v>0.2</v>
      </c>
      <c r="H32" s="9">
        <f t="shared" si="0"/>
        <v>0</v>
      </c>
      <c r="I32" s="9"/>
      <c r="J32" s="9"/>
      <c r="K32" s="9">
        <f>SUM(H32:I32:J32)</f>
        <v>0</v>
      </c>
      <c r="L32" s="5"/>
    </row>
    <row r="33" spans="1:12" ht="12.95" customHeight="1" thickBot="1">
      <c r="A33" s="20"/>
      <c r="B33" s="33"/>
      <c r="C33" s="28" t="s">
        <v>46</v>
      </c>
      <c r="D33" s="33"/>
      <c r="E33" s="16"/>
      <c r="F33" s="9"/>
      <c r="G33" s="10">
        <v>0.2</v>
      </c>
      <c r="H33" s="9">
        <f t="shared" si="0"/>
        <v>0</v>
      </c>
      <c r="I33" s="9"/>
      <c r="J33" s="9"/>
      <c r="K33" s="9">
        <f>SUM(H33:I33:J33)</f>
        <v>0</v>
      </c>
      <c r="L33" s="5"/>
    </row>
    <row r="34" spans="1:12" ht="24" customHeight="1"/>
    <row r="35" spans="1:12">
      <c r="I35" s="34" t="s">
        <v>12</v>
      </c>
      <c r="J35" s="34"/>
      <c r="K35" s="34"/>
    </row>
    <row r="36" spans="1:12" ht="13.5" customHeight="1">
      <c r="I36" s="34" t="s">
        <v>13</v>
      </c>
      <c r="J36" s="34"/>
      <c r="K36" s="34"/>
    </row>
    <row r="37" spans="1:12" ht="20.45" customHeight="1"/>
    <row r="38" spans="1:12">
      <c r="I38" s="34" t="s">
        <v>14</v>
      </c>
      <c r="J38" s="34"/>
      <c r="K38" s="34"/>
    </row>
    <row r="40" spans="1:12" ht="47.25" customHeight="1"/>
    <row r="41" spans="1:12" ht="15.75" thickBot="1">
      <c r="A41" s="35" t="s">
        <v>23</v>
      </c>
      <c r="B41" s="36"/>
    </row>
    <row r="42" spans="1:12" ht="15.75" thickBot="1">
      <c r="A42" s="43" t="s">
        <v>15</v>
      </c>
      <c r="B42" s="43"/>
      <c r="C42" s="7">
        <f>SUM(I22:I33)</f>
        <v>0</v>
      </c>
    </row>
    <row r="43" spans="1:12" ht="21" customHeight="1" thickBot="1">
      <c r="A43" s="44" t="s">
        <v>16</v>
      </c>
      <c r="B43" s="44"/>
      <c r="C43" s="8">
        <f>SUM(H22:H33)</f>
        <v>0</v>
      </c>
    </row>
    <row r="44" spans="1:12" ht="15.75" thickBot="1">
      <c r="A44" s="24" t="s">
        <v>22</v>
      </c>
      <c r="B44" s="24"/>
      <c r="C44" s="8">
        <f>SUM(J22:J33)</f>
        <v>0</v>
      </c>
    </row>
    <row r="45" spans="1:12" ht="15.75" thickBot="1">
      <c r="A45" s="44" t="s">
        <v>17</v>
      </c>
      <c r="B45" s="44"/>
      <c r="C45" s="8">
        <f>SUM(C42:C44)</f>
        <v>0</v>
      </c>
    </row>
    <row r="46" spans="1:12">
      <c r="A46" s="62" t="s">
        <v>18</v>
      </c>
      <c r="B46" s="62"/>
      <c r="C46" s="65">
        <v>0</v>
      </c>
    </row>
    <row r="47" spans="1:12" ht="15.75" thickBot="1">
      <c r="A47" s="63" t="s">
        <v>19</v>
      </c>
      <c r="B47" s="63"/>
      <c r="C47" s="64"/>
    </row>
    <row r="48" spans="1:12" ht="15.75" thickBot="1">
      <c r="A48" s="43" t="s">
        <v>20</v>
      </c>
      <c r="B48" s="43"/>
      <c r="C48" s="8">
        <f>SUM(C45:C46)</f>
        <v>0</v>
      </c>
    </row>
    <row r="49" spans="1:12" ht="24" customHeight="1"/>
    <row r="50" spans="1:12">
      <c r="A50" s="37" t="s">
        <v>21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</row>
    <row r="51" spans="1:1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ht="40.5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9" spans="1:12" ht="7.5" customHeight="1"/>
    <row r="70" spans="1:12">
      <c r="A70" s="37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ht="90.95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</sheetData>
  <mergeCells count="23">
    <mergeCell ref="C2:C3"/>
    <mergeCell ref="A4:O18"/>
    <mergeCell ref="A19:A21"/>
    <mergeCell ref="B19:B21"/>
    <mergeCell ref="C19:C21"/>
    <mergeCell ref="D19:D21"/>
    <mergeCell ref="F19:F21"/>
    <mergeCell ref="G19:G21"/>
    <mergeCell ref="I19:I21"/>
    <mergeCell ref="K19:K21"/>
    <mergeCell ref="A70:L81"/>
    <mergeCell ref="I35:K35"/>
    <mergeCell ref="I36:K36"/>
    <mergeCell ref="I38:K38"/>
    <mergeCell ref="A41:B41"/>
    <mergeCell ref="A42:B42"/>
    <mergeCell ref="A43:B43"/>
    <mergeCell ref="A45:B45"/>
    <mergeCell ref="A46:B46"/>
    <mergeCell ref="A47:B47"/>
    <mergeCell ref="A48:B48"/>
    <mergeCell ref="A50:L62"/>
    <mergeCell ref="C46:C47"/>
  </mergeCells>
  <pageMargins left="0.23622047244094491" right="0.23622047244094491" top="0.15748031496062992" bottom="0.15748031496062992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1"/>
  <sheetViews>
    <sheetView topLeftCell="A19" workbookViewId="0">
      <selection activeCell="E47" sqref="E47"/>
    </sheetView>
  </sheetViews>
  <sheetFormatPr defaultRowHeight="15"/>
  <cols>
    <col min="1" max="1" width="11.28515625" style="21" customWidth="1"/>
    <col min="2" max="2" width="14.140625" style="21" customWidth="1"/>
    <col min="3" max="3" width="17.42578125" style="21" customWidth="1"/>
    <col min="4" max="4" width="14" style="21" customWidth="1"/>
    <col min="5" max="5" width="11.5703125" style="21" customWidth="1"/>
    <col min="6" max="6" width="9.140625" style="21" customWidth="1"/>
    <col min="7" max="7" width="9.5703125" style="21" customWidth="1"/>
    <col min="8" max="8" width="8.85546875" style="21" customWidth="1"/>
    <col min="9" max="9" width="7.5703125" style="21" customWidth="1"/>
    <col min="10" max="10" width="10.85546875" style="21" customWidth="1"/>
    <col min="11" max="11" width="13.5703125" style="21" customWidth="1"/>
    <col min="12" max="12" width="14.7109375" style="21" customWidth="1"/>
    <col min="13" max="15" width="8.7109375" style="21" hidden="1" customWidth="1"/>
    <col min="16" max="16" width="4.42578125" style="21" customWidth="1"/>
    <col min="17" max="17" width="8.7109375" style="21" customWidth="1"/>
    <col min="18" max="16384" width="9.140625" style="21"/>
  </cols>
  <sheetData>
    <row r="1" spans="1:15" hidden="1"/>
    <row r="2" spans="1:15">
      <c r="C2" s="34"/>
    </row>
    <row r="3" spans="1:15" ht="27.6" customHeight="1">
      <c r="C3" s="34"/>
    </row>
    <row r="4" spans="1:15">
      <c r="A4" s="37" t="s">
        <v>47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ht="13.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1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ht="6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ht="4.5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1:15" ht="4.5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5" ht="5.45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1:15" ht="152.25" customHeight="1" thickBo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ht="21">
      <c r="A19" s="38" t="s">
        <v>45</v>
      </c>
      <c r="B19" s="38" t="s">
        <v>10</v>
      </c>
      <c r="C19" s="38" t="s">
        <v>11</v>
      </c>
      <c r="D19" s="38" t="s">
        <v>24</v>
      </c>
      <c r="E19" s="1" t="s">
        <v>0</v>
      </c>
      <c r="F19" s="38" t="s">
        <v>36</v>
      </c>
      <c r="G19" s="38" t="s">
        <v>2</v>
      </c>
      <c r="H19" s="1"/>
      <c r="I19" s="38" t="s">
        <v>4</v>
      </c>
      <c r="J19" s="1"/>
      <c r="K19" s="38" t="s">
        <v>7</v>
      </c>
      <c r="L19" s="1"/>
    </row>
    <row r="20" spans="1:15" ht="21" customHeight="1">
      <c r="A20" s="41"/>
      <c r="B20" s="41"/>
      <c r="C20" s="41"/>
      <c r="D20" s="39"/>
      <c r="E20" s="2" t="s">
        <v>1</v>
      </c>
      <c r="F20" s="39"/>
      <c r="G20" s="39"/>
      <c r="H20" s="2" t="s">
        <v>3</v>
      </c>
      <c r="I20" s="39"/>
      <c r="J20" s="2" t="s">
        <v>5</v>
      </c>
      <c r="K20" s="39"/>
      <c r="L20" s="2" t="s">
        <v>8</v>
      </c>
    </row>
    <row r="21" spans="1:15" ht="15.75" thickBot="1">
      <c r="A21" s="42"/>
      <c r="B21" s="42"/>
      <c r="C21" s="42"/>
      <c r="D21" s="40"/>
      <c r="E21" s="3"/>
      <c r="F21" s="40"/>
      <c r="G21" s="40"/>
      <c r="H21" s="3"/>
      <c r="I21" s="40"/>
      <c r="J21" s="4" t="s">
        <v>6</v>
      </c>
      <c r="K21" s="40"/>
      <c r="L21" s="4" t="s">
        <v>9</v>
      </c>
    </row>
    <row r="22" spans="1:15" ht="14.1" customHeight="1" thickBot="1">
      <c r="A22" s="20"/>
      <c r="B22" s="33"/>
      <c r="C22" s="28" t="s">
        <v>46</v>
      </c>
      <c r="D22" s="33"/>
      <c r="E22" s="16"/>
      <c r="F22" s="9"/>
      <c r="G22" s="10">
        <v>0.2</v>
      </c>
      <c r="H22" s="9">
        <f>PRODUCT(F22*G22)</f>
        <v>0</v>
      </c>
      <c r="I22" s="9"/>
      <c r="J22" s="9"/>
      <c r="K22" s="9">
        <f>SUM(H22:I22:J22)</f>
        <v>0</v>
      </c>
      <c r="L22" s="5"/>
    </row>
    <row r="23" spans="1:15" ht="12.95" customHeight="1" thickBot="1">
      <c r="A23" s="20"/>
      <c r="B23" s="33"/>
      <c r="C23" s="28" t="s">
        <v>46</v>
      </c>
      <c r="D23" s="33"/>
      <c r="E23" s="16"/>
      <c r="F23" s="9"/>
      <c r="G23" s="10">
        <v>0.2</v>
      </c>
      <c r="H23" s="9">
        <f t="shared" ref="H23:H33" si="0">PRODUCT(F23*G23)</f>
        <v>0</v>
      </c>
      <c r="I23" s="9"/>
      <c r="J23" s="9"/>
      <c r="K23" s="9">
        <f>SUM(H23:I23:J23)</f>
        <v>0</v>
      </c>
      <c r="L23" s="5"/>
    </row>
    <row r="24" spans="1:15" ht="12.95" customHeight="1" thickBot="1">
      <c r="A24" s="20"/>
      <c r="B24" s="33"/>
      <c r="C24" s="28" t="s">
        <v>46</v>
      </c>
      <c r="D24" s="33"/>
      <c r="E24" s="16"/>
      <c r="F24" s="9"/>
      <c r="G24" s="10">
        <v>0.2</v>
      </c>
      <c r="H24" s="9">
        <f t="shared" si="0"/>
        <v>0</v>
      </c>
      <c r="I24" s="9"/>
      <c r="J24" s="9"/>
      <c r="K24" s="9">
        <f>SUM(H24:I24:J24)</f>
        <v>0</v>
      </c>
      <c r="L24" s="5"/>
    </row>
    <row r="25" spans="1:15" ht="12.95" customHeight="1" thickBot="1">
      <c r="A25" s="20"/>
      <c r="B25" s="33"/>
      <c r="C25" s="28" t="s">
        <v>46</v>
      </c>
      <c r="D25" s="33"/>
      <c r="E25" s="16"/>
      <c r="F25" s="9"/>
      <c r="G25" s="10">
        <v>0.2</v>
      </c>
      <c r="H25" s="9">
        <f t="shared" si="0"/>
        <v>0</v>
      </c>
      <c r="I25" s="9"/>
      <c r="J25" s="9"/>
      <c r="K25" s="9">
        <f>SUM(H25:I25:J25)</f>
        <v>0</v>
      </c>
      <c r="L25" s="5"/>
    </row>
    <row r="26" spans="1:15" ht="12.95" customHeight="1" thickBot="1">
      <c r="A26" s="20"/>
      <c r="B26" s="33"/>
      <c r="C26" s="28" t="s">
        <v>46</v>
      </c>
      <c r="D26" s="33"/>
      <c r="E26" s="16"/>
      <c r="F26" s="9"/>
      <c r="G26" s="10">
        <v>0.2</v>
      </c>
      <c r="H26" s="9">
        <f t="shared" si="0"/>
        <v>0</v>
      </c>
      <c r="I26" s="9"/>
      <c r="J26" s="9"/>
      <c r="K26" s="9">
        <f>SUM(H26:I26:J26)</f>
        <v>0</v>
      </c>
      <c r="L26" s="5"/>
    </row>
    <row r="27" spans="1:15" ht="12.95" customHeight="1" thickBot="1">
      <c r="A27" s="20"/>
      <c r="B27" s="33"/>
      <c r="C27" s="28" t="s">
        <v>46</v>
      </c>
      <c r="D27" s="33"/>
      <c r="E27" s="16"/>
      <c r="F27" s="9"/>
      <c r="G27" s="10">
        <v>0.2</v>
      </c>
      <c r="H27" s="9">
        <f t="shared" si="0"/>
        <v>0</v>
      </c>
      <c r="I27" s="9"/>
      <c r="J27" s="9"/>
      <c r="K27" s="9">
        <f>SUM(H27:I27:J27)</f>
        <v>0</v>
      </c>
      <c r="L27" s="5"/>
    </row>
    <row r="28" spans="1:15" ht="12.95" customHeight="1" thickBot="1">
      <c r="A28" s="20"/>
      <c r="B28" s="33"/>
      <c r="C28" s="28" t="s">
        <v>46</v>
      </c>
      <c r="D28" s="33"/>
      <c r="E28" s="16"/>
      <c r="F28" s="9"/>
      <c r="G28" s="10">
        <v>0.2</v>
      </c>
      <c r="H28" s="9">
        <f t="shared" si="0"/>
        <v>0</v>
      </c>
      <c r="I28" s="9"/>
      <c r="J28" s="9"/>
      <c r="K28" s="9">
        <f>SUM(H28:I28:J28)</f>
        <v>0</v>
      </c>
      <c r="L28" s="5"/>
    </row>
    <row r="29" spans="1:15" ht="12.6" customHeight="1" thickBot="1">
      <c r="A29" s="20"/>
      <c r="B29" s="33"/>
      <c r="C29" s="28" t="s">
        <v>46</v>
      </c>
      <c r="D29" s="33"/>
      <c r="E29" s="16"/>
      <c r="F29" s="9"/>
      <c r="G29" s="10">
        <v>0.2</v>
      </c>
      <c r="H29" s="9">
        <f t="shared" si="0"/>
        <v>0</v>
      </c>
      <c r="I29" s="9"/>
      <c r="J29" s="9"/>
      <c r="K29" s="9">
        <f>SUM(H29:I29:J29)</f>
        <v>0</v>
      </c>
      <c r="L29" s="5"/>
    </row>
    <row r="30" spans="1:15" ht="12.95" customHeight="1" thickBot="1">
      <c r="A30" s="20"/>
      <c r="B30" s="33"/>
      <c r="C30" s="28" t="s">
        <v>46</v>
      </c>
      <c r="D30" s="33"/>
      <c r="E30" s="16"/>
      <c r="F30" s="9"/>
      <c r="G30" s="10">
        <v>0.2</v>
      </c>
      <c r="H30" s="9">
        <f t="shared" si="0"/>
        <v>0</v>
      </c>
      <c r="I30" s="9"/>
      <c r="J30" s="9"/>
      <c r="K30" s="9">
        <f>SUM(H30:I30:J30)</f>
        <v>0</v>
      </c>
      <c r="L30" s="5"/>
    </row>
    <row r="31" spans="1:15" ht="12.95" customHeight="1" thickBot="1">
      <c r="A31" s="20"/>
      <c r="B31" s="33"/>
      <c r="C31" s="28" t="s">
        <v>46</v>
      </c>
      <c r="D31" s="33"/>
      <c r="E31" s="16"/>
      <c r="F31" s="9"/>
      <c r="G31" s="10">
        <v>0.2</v>
      </c>
      <c r="H31" s="9">
        <f t="shared" si="0"/>
        <v>0</v>
      </c>
      <c r="I31" s="9"/>
      <c r="J31" s="9"/>
      <c r="K31" s="9">
        <f>SUM(H31:I31:J31)</f>
        <v>0</v>
      </c>
      <c r="L31" s="5"/>
    </row>
    <row r="32" spans="1:15" ht="12.95" customHeight="1" thickBot="1">
      <c r="A32" s="20"/>
      <c r="B32" s="33"/>
      <c r="C32" s="28" t="s">
        <v>46</v>
      </c>
      <c r="D32" s="33"/>
      <c r="E32" s="16"/>
      <c r="F32" s="9"/>
      <c r="G32" s="10">
        <v>0.2</v>
      </c>
      <c r="H32" s="9">
        <f t="shared" si="0"/>
        <v>0</v>
      </c>
      <c r="I32" s="9"/>
      <c r="J32" s="9"/>
      <c r="K32" s="9">
        <f>SUM(H32:I32:J32)</f>
        <v>0</v>
      </c>
      <c r="L32" s="5"/>
    </row>
    <row r="33" spans="1:12" ht="12.95" customHeight="1" thickBot="1">
      <c r="A33" s="20"/>
      <c r="B33" s="33"/>
      <c r="C33" s="28" t="s">
        <v>46</v>
      </c>
      <c r="D33" s="33"/>
      <c r="E33" s="16"/>
      <c r="F33" s="9"/>
      <c r="G33" s="10">
        <v>0.2</v>
      </c>
      <c r="H33" s="9">
        <f t="shared" si="0"/>
        <v>0</v>
      </c>
      <c r="I33" s="9"/>
      <c r="J33" s="9"/>
      <c r="K33" s="9">
        <f>SUM(H33:I33:J33)</f>
        <v>0</v>
      </c>
      <c r="L33" s="5"/>
    </row>
    <row r="34" spans="1:12" ht="24" customHeight="1"/>
    <row r="35" spans="1:12">
      <c r="I35" s="34" t="s">
        <v>12</v>
      </c>
      <c r="J35" s="34"/>
      <c r="K35" s="34"/>
    </row>
    <row r="36" spans="1:12" ht="13.5" customHeight="1">
      <c r="I36" s="34" t="s">
        <v>13</v>
      </c>
      <c r="J36" s="34"/>
      <c r="K36" s="34"/>
    </row>
    <row r="37" spans="1:12" ht="20.45" customHeight="1"/>
    <row r="38" spans="1:12">
      <c r="I38" s="34" t="s">
        <v>14</v>
      </c>
      <c r="J38" s="34"/>
      <c r="K38" s="34"/>
    </row>
    <row r="40" spans="1:12" ht="36.75" customHeight="1"/>
    <row r="41" spans="1:12" ht="15.75" thickBot="1">
      <c r="A41" s="35" t="s">
        <v>23</v>
      </c>
      <c r="B41" s="36"/>
    </row>
    <row r="42" spans="1:12" ht="15.75" thickBot="1">
      <c r="A42" s="43" t="s">
        <v>15</v>
      </c>
      <c r="B42" s="43"/>
      <c r="C42" s="7">
        <f>SUM(I22:I33)</f>
        <v>0</v>
      </c>
    </row>
    <row r="43" spans="1:12" ht="21" customHeight="1" thickBot="1">
      <c r="A43" s="44" t="s">
        <v>16</v>
      </c>
      <c r="B43" s="44"/>
      <c r="C43" s="8">
        <f>SUM(H22:H33)</f>
        <v>0</v>
      </c>
    </row>
    <row r="44" spans="1:12" ht="15.75" thickBot="1">
      <c r="A44" s="24" t="s">
        <v>22</v>
      </c>
      <c r="B44" s="24"/>
      <c r="C44" s="8">
        <f>SUM(J22:J33)</f>
        <v>0</v>
      </c>
    </row>
    <row r="45" spans="1:12" ht="15.75" thickBot="1">
      <c r="A45" s="44" t="s">
        <v>17</v>
      </c>
      <c r="B45" s="44"/>
      <c r="C45" s="8">
        <f>SUM(C42:C44)</f>
        <v>0</v>
      </c>
    </row>
    <row r="46" spans="1:12">
      <c r="A46" s="67" t="s">
        <v>18</v>
      </c>
      <c r="B46" s="67"/>
      <c r="C46" s="65">
        <v>0</v>
      </c>
    </row>
    <row r="47" spans="1:12" ht="15.75" thickBot="1">
      <c r="A47" s="68" t="s">
        <v>19</v>
      </c>
      <c r="B47" s="68"/>
      <c r="C47" s="66"/>
    </row>
    <row r="48" spans="1:12" ht="15.75" thickBot="1">
      <c r="A48" s="43" t="s">
        <v>20</v>
      </c>
      <c r="B48" s="43"/>
      <c r="C48" s="8">
        <f>SUM(C45:C46)</f>
        <v>0</v>
      </c>
    </row>
    <row r="49" spans="1:12" ht="24" customHeight="1"/>
    <row r="50" spans="1:12">
      <c r="A50" s="37" t="s">
        <v>21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</row>
    <row r="51" spans="1:1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ht="42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9" spans="1:12" ht="7.5" customHeight="1"/>
    <row r="70" spans="1:12">
      <c r="A70" s="37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ht="90.95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</sheetData>
  <mergeCells count="23">
    <mergeCell ref="C2:C3"/>
    <mergeCell ref="A4:O18"/>
    <mergeCell ref="A19:A21"/>
    <mergeCell ref="B19:B21"/>
    <mergeCell ref="C19:C21"/>
    <mergeCell ref="D19:D21"/>
    <mergeCell ref="F19:F21"/>
    <mergeCell ref="G19:G21"/>
    <mergeCell ref="I19:I21"/>
    <mergeCell ref="K19:K21"/>
    <mergeCell ref="A70:L81"/>
    <mergeCell ref="I35:K35"/>
    <mergeCell ref="I36:K36"/>
    <mergeCell ref="I38:K38"/>
    <mergeCell ref="A41:B41"/>
    <mergeCell ref="A42:B42"/>
    <mergeCell ref="A43:B43"/>
    <mergeCell ref="A45:B45"/>
    <mergeCell ref="A46:B46"/>
    <mergeCell ref="A47:B47"/>
    <mergeCell ref="A48:B48"/>
    <mergeCell ref="A50:L62"/>
    <mergeCell ref="C46:C47"/>
  </mergeCells>
  <pageMargins left="0.23622047244094491" right="0.23622047244094491" top="0.15748031496062992" bottom="0.15748031496062992" header="0.31496062992125984" footer="0.31496062992125984"/>
  <pageSetup paperSize="9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81"/>
  <sheetViews>
    <sheetView topLeftCell="A26" workbookViewId="0">
      <selection activeCell="C46" sqref="C46:C47"/>
    </sheetView>
  </sheetViews>
  <sheetFormatPr defaultRowHeight="15"/>
  <cols>
    <col min="1" max="1" width="11.28515625" style="21" customWidth="1"/>
    <col min="2" max="2" width="14.140625" style="21" customWidth="1"/>
    <col min="3" max="3" width="17.42578125" style="21" customWidth="1"/>
    <col min="4" max="4" width="14" style="21" customWidth="1"/>
    <col min="5" max="5" width="11.5703125" style="21" customWidth="1"/>
    <col min="6" max="6" width="9.140625" style="21" customWidth="1"/>
    <col min="7" max="7" width="9.5703125" style="21" customWidth="1"/>
    <col min="8" max="8" width="8.85546875" style="21" customWidth="1"/>
    <col min="9" max="9" width="7.5703125" style="21" customWidth="1"/>
    <col min="10" max="10" width="10.85546875" style="21" customWidth="1"/>
    <col min="11" max="11" width="13.5703125" style="21" customWidth="1"/>
    <col min="12" max="12" width="14.7109375" style="21" customWidth="1"/>
    <col min="13" max="15" width="8.7109375" style="21" hidden="1" customWidth="1"/>
    <col min="16" max="16" width="4.42578125" style="21" customWidth="1"/>
    <col min="17" max="17" width="8.7109375" style="21" customWidth="1"/>
    <col min="18" max="16384" width="9.140625" style="21"/>
  </cols>
  <sheetData>
    <row r="1" spans="1:15" hidden="1"/>
    <row r="2" spans="1:15">
      <c r="C2" s="34"/>
    </row>
    <row r="3" spans="1:15" ht="27.6" customHeight="1">
      <c r="C3" s="34"/>
    </row>
    <row r="4" spans="1:15">
      <c r="A4" s="37" t="s">
        <v>50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ht="13.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1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ht="6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ht="4.5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1:15" ht="4.5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5" ht="5.45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1:15" ht="152.25" customHeight="1" thickBo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ht="21">
      <c r="A19" s="38" t="s">
        <v>45</v>
      </c>
      <c r="B19" s="38" t="s">
        <v>10</v>
      </c>
      <c r="C19" s="38" t="s">
        <v>11</v>
      </c>
      <c r="D19" s="38" t="s">
        <v>24</v>
      </c>
      <c r="E19" s="1" t="s">
        <v>0</v>
      </c>
      <c r="F19" s="38" t="s">
        <v>36</v>
      </c>
      <c r="G19" s="38" t="s">
        <v>2</v>
      </c>
      <c r="H19" s="1"/>
      <c r="I19" s="38" t="s">
        <v>4</v>
      </c>
      <c r="J19" s="1"/>
      <c r="K19" s="38" t="s">
        <v>7</v>
      </c>
      <c r="L19" s="1"/>
    </row>
    <row r="20" spans="1:15" ht="21" customHeight="1">
      <c r="A20" s="41"/>
      <c r="B20" s="41"/>
      <c r="C20" s="41"/>
      <c r="D20" s="39"/>
      <c r="E20" s="2" t="s">
        <v>1</v>
      </c>
      <c r="F20" s="39"/>
      <c r="G20" s="39"/>
      <c r="H20" s="2" t="s">
        <v>3</v>
      </c>
      <c r="I20" s="39"/>
      <c r="J20" s="2" t="s">
        <v>5</v>
      </c>
      <c r="K20" s="39"/>
      <c r="L20" s="2" t="s">
        <v>8</v>
      </c>
    </row>
    <row r="21" spans="1:15" ht="15.75" thickBot="1">
      <c r="A21" s="42"/>
      <c r="B21" s="42"/>
      <c r="C21" s="42"/>
      <c r="D21" s="40"/>
      <c r="E21" s="3"/>
      <c r="F21" s="40"/>
      <c r="G21" s="40"/>
      <c r="H21" s="3"/>
      <c r="I21" s="40"/>
      <c r="J21" s="4" t="s">
        <v>6</v>
      </c>
      <c r="K21" s="40"/>
      <c r="L21" s="4" t="s">
        <v>9</v>
      </c>
    </row>
    <row r="22" spans="1:15" ht="14.1" customHeight="1" thickBot="1">
      <c r="A22" s="20"/>
      <c r="B22" s="33"/>
      <c r="C22" s="28" t="s">
        <v>46</v>
      </c>
      <c r="D22" s="33"/>
      <c r="E22" s="16"/>
      <c r="F22" s="9"/>
      <c r="G22" s="10">
        <v>0.2</v>
      </c>
      <c r="H22" s="9">
        <f>PRODUCT(F22*G22)</f>
        <v>0</v>
      </c>
      <c r="I22" s="9"/>
      <c r="J22" s="9"/>
      <c r="K22" s="9">
        <f>SUM(H22:I22:J22)</f>
        <v>0</v>
      </c>
      <c r="L22" s="5"/>
    </row>
    <row r="23" spans="1:15" ht="12.95" customHeight="1" thickBot="1">
      <c r="A23" s="20"/>
      <c r="B23" s="33"/>
      <c r="C23" s="28" t="s">
        <v>46</v>
      </c>
      <c r="D23" s="33"/>
      <c r="E23" s="16"/>
      <c r="F23" s="9"/>
      <c r="G23" s="10">
        <v>0.2</v>
      </c>
      <c r="H23" s="9">
        <f t="shared" ref="H23:H33" si="0">PRODUCT(F23*G23)</f>
        <v>0</v>
      </c>
      <c r="I23" s="9"/>
      <c r="J23" s="9"/>
      <c r="K23" s="9">
        <f>SUM(H23:I23:J23)</f>
        <v>0</v>
      </c>
      <c r="L23" s="5"/>
    </row>
    <row r="24" spans="1:15" ht="12.95" customHeight="1" thickBot="1">
      <c r="A24" s="20"/>
      <c r="B24" s="33"/>
      <c r="C24" s="28" t="s">
        <v>46</v>
      </c>
      <c r="D24" s="33"/>
      <c r="E24" s="16"/>
      <c r="F24" s="9"/>
      <c r="G24" s="10">
        <v>0.2</v>
      </c>
      <c r="H24" s="9">
        <f t="shared" si="0"/>
        <v>0</v>
      </c>
      <c r="I24" s="9"/>
      <c r="J24" s="9"/>
      <c r="K24" s="9">
        <f>SUM(H24:I24:J24)</f>
        <v>0</v>
      </c>
      <c r="L24" s="5"/>
    </row>
    <row r="25" spans="1:15" ht="12.95" customHeight="1" thickBot="1">
      <c r="A25" s="20"/>
      <c r="B25" s="33"/>
      <c r="C25" s="28" t="s">
        <v>46</v>
      </c>
      <c r="D25" s="33"/>
      <c r="E25" s="16"/>
      <c r="F25" s="9"/>
      <c r="G25" s="10">
        <v>0.2</v>
      </c>
      <c r="H25" s="9">
        <f t="shared" si="0"/>
        <v>0</v>
      </c>
      <c r="I25" s="9"/>
      <c r="J25" s="9"/>
      <c r="K25" s="9">
        <f>SUM(H25:I25:J25)</f>
        <v>0</v>
      </c>
      <c r="L25" s="5"/>
    </row>
    <row r="26" spans="1:15" ht="12.95" customHeight="1" thickBot="1">
      <c r="A26" s="20"/>
      <c r="B26" s="33"/>
      <c r="C26" s="28" t="s">
        <v>46</v>
      </c>
      <c r="D26" s="33"/>
      <c r="E26" s="16"/>
      <c r="F26" s="9"/>
      <c r="G26" s="10">
        <v>0.2</v>
      </c>
      <c r="H26" s="9">
        <f t="shared" si="0"/>
        <v>0</v>
      </c>
      <c r="I26" s="9"/>
      <c r="J26" s="9"/>
      <c r="K26" s="9">
        <f>SUM(H26:I26:J26)</f>
        <v>0</v>
      </c>
      <c r="L26" s="5"/>
    </row>
    <row r="27" spans="1:15" ht="12.95" customHeight="1" thickBot="1">
      <c r="A27" s="20"/>
      <c r="B27" s="33"/>
      <c r="C27" s="28" t="s">
        <v>46</v>
      </c>
      <c r="D27" s="33"/>
      <c r="E27" s="16"/>
      <c r="F27" s="9"/>
      <c r="G27" s="10">
        <v>0.2</v>
      </c>
      <c r="H27" s="9">
        <f t="shared" si="0"/>
        <v>0</v>
      </c>
      <c r="I27" s="9"/>
      <c r="J27" s="9"/>
      <c r="K27" s="9">
        <f>SUM(H27:I27:J27)</f>
        <v>0</v>
      </c>
      <c r="L27" s="5"/>
    </row>
    <row r="28" spans="1:15" ht="12.95" customHeight="1" thickBot="1">
      <c r="A28" s="20"/>
      <c r="B28" s="33"/>
      <c r="C28" s="28" t="s">
        <v>46</v>
      </c>
      <c r="D28" s="33"/>
      <c r="E28" s="16"/>
      <c r="F28" s="9"/>
      <c r="G28" s="10">
        <v>0.2</v>
      </c>
      <c r="H28" s="9">
        <f t="shared" si="0"/>
        <v>0</v>
      </c>
      <c r="I28" s="9"/>
      <c r="J28" s="9"/>
      <c r="K28" s="9">
        <f>SUM(H28:I28:J28)</f>
        <v>0</v>
      </c>
      <c r="L28" s="5"/>
    </row>
    <row r="29" spans="1:15" ht="12.6" customHeight="1" thickBot="1">
      <c r="A29" s="20"/>
      <c r="B29" s="33"/>
      <c r="C29" s="28" t="s">
        <v>46</v>
      </c>
      <c r="D29" s="33"/>
      <c r="E29" s="16"/>
      <c r="F29" s="9"/>
      <c r="G29" s="10">
        <v>0.2</v>
      </c>
      <c r="H29" s="9">
        <f t="shared" si="0"/>
        <v>0</v>
      </c>
      <c r="I29" s="9"/>
      <c r="J29" s="9"/>
      <c r="K29" s="9">
        <f>SUM(H29:I29:J29)</f>
        <v>0</v>
      </c>
      <c r="L29" s="5"/>
    </row>
    <row r="30" spans="1:15" ht="12.95" customHeight="1" thickBot="1">
      <c r="A30" s="20"/>
      <c r="B30" s="33"/>
      <c r="C30" s="28" t="s">
        <v>46</v>
      </c>
      <c r="D30" s="33"/>
      <c r="E30" s="16"/>
      <c r="F30" s="9"/>
      <c r="G30" s="10">
        <v>0.2</v>
      </c>
      <c r="H30" s="9">
        <f t="shared" si="0"/>
        <v>0</v>
      </c>
      <c r="I30" s="9"/>
      <c r="J30" s="9"/>
      <c r="K30" s="9">
        <f>SUM(H30:I30:J30)</f>
        <v>0</v>
      </c>
      <c r="L30" s="5"/>
    </row>
    <row r="31" spans="1:15" ht="12.95" customHeight="1" thickBot="1">
      <c r="A31" s="20"/>
      <c r="B31" s="33"/>
      <c r="C31" s="28" t="s">
        <v>46</v>
      </c>
      <c r="D31" s="33"/>
      <c r="E31" s="16"/>
      <c r="F31" s="9"/>
      <c r="G31" s="10">
        <v>0.2</v>
      </c>
      <c r="H31" s="9">
        <f t="shared" si="0"/>
        <v>0</v>
      </c>
      <c r="I31" s="9"/>
      <c r="J31" s="9"/>
      <c r="K31" s="9">
        <f>SUM(H31:I31:J31)</f>
        <v>0</v>
      </c>
      <c r="L31" s="5"/>
    </row>
    <row r="32" spans="1:15" ht="12.95" customHeight="1" thickBot="1">
      <c r="A32" s="20"/>
      <c r="B32" s="33"/>
      <c r="C32" s="28" t="s">
        <v>46</v>
      </c>
      <c r="D32" s="33"/>
      <c r="E32" s="16"/>
      <c r="F32" s="9"/>
      <c r="G32" s="10">
        <v>0.2</v>
      </c>
      <c r="H32" s="9">
        <f t="shared" si="0"/>
        <v>0</v>
      </c>
      <c r="I32" s="9"/>
      <c r="J32" s="9"/>
      <c r="K32" s="9">
        <f>SUM(H32:I32:J32)</f>
        <v>0</v>
      </c>
      <c r="L32" s="5"/>
    </row>
    <row r="33" spans="1:12" ht="12.95" customHeight="1" thickBot="1">
      <c r="A33" s="20"/>
      <c r="B33" s="33"/>
      <c r="C33" s="28" t="s">
        <v>46</v>
      </c>
      <c r="D33" s="33"/>
      <c r="E33" s="16"/>
      <c r="F33" s="9"/>
      <c r="G33" s="10">
        <v>0.2</v>
      </c>
      <c r="H33" s="9">
        <f t="shared" si="0"/>
        <v>0</v>
      </c>
      <c r="I33" s="9"/>
      <c r="J33" s="9"/>
      <c r="K33" s="9">
        <f>SUM(H33:I33:J33)</f>
        <v>0</v>
      </c>
      <c r="L33" s="5"/>
    </row>
    <row r="34" spans="1:12" ht="24" customHeight="1"/>
    <row r="35" spans="1:12">
      <c r="I35" s="34" t="s">
        <v>12</v>
      </c>
      <c r="J35" s="34"/>
      <c r="K35" s="34"/>
    </row>
    <row r="36" spans="1:12" ht="13.5" customHeight="1">
      <c r="I36" s="34" t="s">
        <v>13</v>
      </c>
      <c r="J36" s="34"/>
      <c r="K36" s="34"/>
    </row>
    <row r="37" spans="1:12" ht="20.45" customHeight="1"/>
    <row r="38" spans="1:12">
      <c r="I38" s="34" t="s">
        <v>14</v>
      </c>
      <c r="J38" s="34"/>
      <c r="K38" s="34"/>
    </row>
    <row r="40" spans="1:12" ht="57" customHeight="1"/>
    <row r="41" spans="1:12" ht="15.75" thickBot="1">
      <c r="A41" s="35" t="s">
        <v>23</v>
      </c>
      <c r="B41" s="36"/>
    </row>
    <row r="42" spans="1:12" ht="15.75" thickBot="1">
      <c r="A42" s="43" t="s">
        <v>15</v>
      </c>
      <c r="B42" s="43"/>
      <c r="C42" s="7">
        <f>SUM(I22:I33)</f>
        <v>0</v>
      </c>
    </row>
    <row r="43" spans="1:12" ht="21" customHeight="1" thickBot="1">
      <c r="A43" s="44" t="s">
        <v>16</v>
      </c>
      <c r="B43" s="44"/>
      <c r="C43" s="8">
        <f>SUM(H22:H33)</f>
        <v>0</v>
      </c>
    </row>
    <row r="44" spans="1:12" ht="15.75" thickBot="1">
      <c r="A44" s="24" t="s">
        <v>22</v>
      </c>
      <c r="B44" s="24"/>
      <c r="C44" s="8">
        <f>SUM(J22:J33)</f>
        <v>0</v>
      </c>
    </row>
    <row r="45" spans="1:12" ht="15.75" thickBot="1">
      <c r="A45" s="44" t="s">
        <v>17</v>
      </c>
      <c r="B45" s="44"/>
      <c r="C45" s="8">
        <f>SUM(C42:C44)</f>
        <v>0</v>
      </c>
    </row>
    <row r="46" spans="1:12">
      <c r="A46" s="67" t="s">
        <v>18</v>
      </c>
      <c r="B46" s="67"/>
      <c r="C46" s="65">
        <v>0</v>
      </c>
    </row>
    <row r="47" spans="1:12" ht="15.75" thickBot="1">
      <c r="A47" s="68" t="s">
        <v>19</v>
      </c>
      <c r="B47" s="68"/>
      <c r="C47" s="66"/>
    </row>
    <row r="48" spans="1:12" ht="15.75" thickBot="1">
      <c r="A48" s="43" t="s">
        <v>20</v>
      </c>
      <c r="B48" s="43"/>
      <c r="C48" s="8">
        <f>SUM(C45:C46)</f>
        <v>0</v>
      </c>
    </row>
    <row r="49" spans="1:12" ht="24" customHeight="1"/>
    <row r="50" spans="1:12">
      <c r="A50" s="37" t="s">
        <v>21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</row>
    <row r="51" spans="1:1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ht="42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9" spans="1:12" ht="7.5" customHeight="1"/>
    <row r="70" spans="1:12">
      <c r="A70" s="37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ht="90.95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</sheetData>
  <mergeCells count="23">
    <mergeCell ref="C2:C3"/>
    <mergeCell ref="A4:O18"/>
    <mergeCell ref="A19:A21"/>
    <mergeCell ref="B19:B21"/>
    <mergeCell ref="C19:C21"/>
    <mergeCell ref="D19:D21"/>
    <mergeCell ref="F19:F21"/>
    <mergeCell ref="G19:G21"/>
    <mergeCell ref="I19:I21"/>
    <mergeCell ref="K19:K21"/>
    <mergeCell ref="A70:L81"/>
    <mergeCell ref="I35:K35"/>
    <mergeCell ref="I36:K36"/>
    <mergeCell ref="I38:K38"/>
    <mergeCell ref="A41:B41"/>
    <mergeCell ref="A42:B42"/>
    <mergeCell ref="A43:B43"/>
    <mergeCell ref="A45:B45"/>
    <mergeCell ref="A46:B46"/>
    <mergeCell ref="A47:B47"/>
    <mergeCell ref="A48:B48"/>
    <mergeCell ref="A50:L62"/>
    <mergeCell ref="C46:C47"/>
  </mergeCells>
  <pageMargins left="0.23622047244094491" right="0.23622047244094491" top="0.15748031496062992" bottom="0.15748031496062992" header="0.31496062992125984" footer="0.31496062992125984"/>
  <pageSetup paperSize="9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81"/>
  <sheetViews>
    <sheetView topLeftCell="A25" workbookViewId="0">
      <selection activeCell="I44" sqref="I44"/>
    </sheetView>
  </sheetViews>
  <sheetFormatPr defaultRowHeight="15"/>
  <cols>
    <col min="1" max="1" width="11.28515625" style="21" customWidth="1"/>
    <col min="2" max="2" width="14.140625" style="21" customWidth="1"/>
    <col min="3" max="3" width="17.42578125" style="21" customWidth="1"/>
    <col min="4" max="4" width="14" style="21" customWidth="1"/>
    <col min="5" max="5" width="11.5703125" style="21" customWidth="1"/>
    <col min="6" max="6" width="9.140625" style="21" customWidth="1"/>
    <col min="7" max="7" width="9.5703125" style="21" customWidth="1"/>
    <col min="8" max="8" width="8.85546875" style="21" customWidth="1"/>
    <col min="9" max="9" width="7.5703125" style="21" customWidth="1"/>
    <col min="10" max="10" width="10.85546875" style="21" customWidth="1"/>
    <col min="11" max="11" width="13.5703125" style="21" customWidth="1"/>
    <col min="12" max="12" width="14.7109375" style="21" customWidth="1"/>
    <col min="13" max="15" width="8.7109375" style="21" hidden="1" customWidth="1"/>
    <col min="16" max="16" width="4.42578125" style="21" customWidth="1"/>
    <col min="17" max="17" width="8.7109375" style="21" customWidth="1"/>
    <col min="18" max="16384" width="9.140625" style="21"/>
  </cols>
  <sheetData>
    <row r="1" spans="1:15" hidden="1"/>
    <row r="2" spans="1:15">
      <c r="C2" s="34"/>
    </row>
    <row r="3" spans="1:15" ht="27.6" customHeight="1">
      <c r="C3" s="34"/>
    </row>
    <row r="4" spans="1:15">
      <c r="A4" s="37" t="s">
        <v>51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ht="13.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1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ht="6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ht="4.5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1:15" ht="4.5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5" ht="5.45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1:15" ht="152.25" customHeight="1" thickBo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ht="21">
      <c r="A19" s="38" t="s">
        <v>45</v>
      </c>
      <c r="B19" s="38" t="s">
        <v>10</v>
      </c>
      <c r="C19" s="38" t="s">
        <v>11</v>
      </c>
      <c r="D19" s="38" t="s">
        <v>24</v>
      </c>
      <c r="E19" s="1" t="s">
        <v>0</v>
      </c>
      <c r="F19" s="38" t="s">
        <v>36</v>
      </c>
      <c r="G19" s="38" t="s">
        <v>2</v>
      </c>
      <c r="H19" s="1"/>
      <c r="I19" s="38" t="s">
        <v>4</v>
      </c>
      <c r="J19" s="1"/>
      <c r="K19" s="38" t="s">
        <v>7</v>
      </c>
      <c r="L19" s="1"/>
    </row>
    <row r="20" spans="1:15" ht="21" customHeight="1">
      <c r="A20" s="41"/>
      <c r="B20" s="41"/>
      <c r="C20" s="41"/>
      <c r="D20" s="39"/>
      <c r="E20" s="2" t="s">
        <v>1</v>
      </c>
      <c r="F20" s="39"/>
      <c r="G20" s="39"/>
      <c r="H20" s="2" t="s">
        <v>3</v>
      </c>
      <c r="I20" s="39"/>
      <c r="J20" s="2" t="s">
        <v>5</v>
      </c>
      <c r="K20" s="39"/>
      <c r="L20" s="2" t="s">
        <v>8</v>
      </c>
    </row>
    <row r="21" spans="1:15" ht="15.75" thickBot="1">
      <c r="A21" s="42"/>
      <c r="B21" s="42"/>
      <c r="C21" s="42"/>
      <c r="D21" s="40"/>
      <c r="E21" s="3"/>
      <c r="F21" s="40"/>
      <c r="G21" s="40"/>
      <c r="H21" s="3"/>
      <c r="I21" s="40"/>
      <c r="J21" s="4" t="s">
        <v>6</v>
      </c>
      <c r="K21" s="40"/>
      <c r="L21" s="4" t="s">
        <v>9</v>
      </c>
    </row>
    <row r="22" spans="1:15" ht="14.1" customHeight="1" thickBot="1">
      <c r="A22" s="20"/>
      <c r="B22" s="33"/>
      <c r="C22" s="28" t="s">
        <v>46</v>
      </c>
      <c r="D22" s="33"/>
      <c r="E22" s="16"/>
      <c r="F22" s="9"/>
      <c r="G22" s="10">
        <v>0.2</v>
      </c>
      <c r="H22" s="9">
        <f>PRODUCT(F22*G22)</f>
        <v>0</v>
      </c>
      <c r="I22" s="9"/>
      <c r="J22" s="9"/>
      <c r="K22" s="9">
        <f>SUM(H22:I22:J22)</f>
        <v>0</v>
      </c>
      <c r="L22" s="5"/>
    </row>
    <row r="23" spans="1:15" ht="12.95" customHeight="1" thickBot="1">
      <c r="A23" s="20"/>
      <c r="B23" s="33"/>
      <c r="C23" s="28" t="s">
        <v>46</v>
      </c>
      <c r="D23" s="33"/>
      <c r="E23" s="16"/>
      <c r="F23" s="9"/>
      <c r="G23" s="10">
        <v>0.2</v>
      </c>
      <c r="H23" s="9">
        <f t="shared" ref="H23:H33" si="0">PRODUCT(F23*G23)</f>
        <v>0</v>
      </c>
      <c r="I23" s="9"/>
      <c r="J23" s="9"/>
      <c r="K23" s="9">
        <f>SUM(H23:I23:J23)</f>
        <v>0</v>
      </c>
      <c r="L23" s="5"/>
    </row>
    <row r="24" spans="1:15" ht="12.95" customHeight="1" thickBot="1">
      <c r="A24" s="20"/>
      <c r="B24" s="33"/>
      <c r="C24" s="28" t="s">
        <v>46</v>
      </c>
      <c r="D24" s="33"/>
      <c r="E24" s="16"/>
      <c r="F24" s="9"/>
      <c r="G24" s="10">
        <v>0.2</v>
      </c>
      <c r="H24" s="9">
        <f t="shared" si="0"/>
        <v>0</v>
      </c>
      <c r="I24" s="9"/>
      <c r="J24" s="9"/>
      <c r="K24" s="9">
        <f>SUM(H24:I24:J24)</f>
        <v>0</v>
      </c>
      <c r="L24" s="5"/>
    </row>
    <row r="25" spans="1:15" ht="12.95" customHeight="1" thickBot="1">
      <c r="A25" s="20"/>
      <c r="B25" s="33"/>
      <c r="C25" s="28" t="s">
        <v>46</v>
      </c>
      <c r="D25" s="33"/>
      <c r="E25" s="16"/>
      <c r="F25" s="9"/>
      <c r="G25" s="10">
        <v>0.2</v>
      </c>
      <c r="H25" s="9">
        <f t="shared" si="0"/>
        <v>0</v>
      </c>
      <c r="I25" s="9"/>
      <c r="J25" s="9"/>
      <c r="K25" s="9">
        <f>SUM(H25:I25:J25)</f>
        <v>0</v>
      </c>
      <c r="L25" s="5"/>
    </row>
    <row r="26" spans="1:15" ht="12.95" customHeight="1" thickBot="1">
      <c r="A26" s="20"/>
      <c r="B26" s="33"/>
      <c r="C26" s="28" t="s">
        <v>46</v>
      </c>
      <c r="D26" s="33"/>
      <c r="E26" s="16"/>
      <c r="F26" s="9"/>
      <c r="G26" s="10">
        <v>0.2</v>
      </c>
      <c r="H26" s="9">
        <f t="shared" si="0"/>
        <v>0</v>
      </c>
      <c r="I26" s="9"/>
      <c r="J26" s="9"/>
      <c r="K26" s="9">
        <f>SUM(H26:I26:J26)</f>
        <v>0</v>
      </c>
      <c r="L26" s="5"/>
    </row>
    <row r="27" spans="1:15" ht="12.95" customHeight="1" thickBot="1">
      <c r="A27" s="20"/>
      <c r="B27" s="33"/>
      <c r="C27" s="28" t="s">
        <v>46</v>
      </c>
      <c r="D27" s="33"/>
      <c r="E27" s="16"/>
      <c r="F27" s="9"/>
      <c r="G27" s="10">
        <v>0.2</v>
      </c>
      <c r="H27" s="9">
        <f t="shared" si="0"/>
        <v>0</v>
      </c>
      <c r="I27" s="9"/>
      <c r="J27" s="9"/>
      <c r="K27" s="9">
        <f>SUM(H27:I27:J27)</f>
        <v>0</v>
      </c>
      <c r="L27" s="5"/>
    </row>
    <row r="28" spans="1:15" ht="12.95" customHeight="1" thickBot="1">
      <c r="A28" s="20"/>
      <c r="B28" s="33"/>
      <c r="C28" s="28" t="s">
        <v>46</v>
      </c>
      <c r="D28" s="33"/>
      <c r="E28" s="16"/>
      <c r="F28" s="9"/>
      <c r="G28" s="10">
        <v>0.2</v>
      </c>
      <c r="H28" s="9">
        <f t="shared" si="0"/>
        <v>0</v>
      </c>
      <c r="I28" s="9"/>
      <c r="J28" s="9"/>
      <c r="K28" s="9">
        <f>SUM(H28:I28:J28)</f>
        <v>0</v>
      </c>
      <c r="L28" s="5"/>
    </row>
    <row r="29" spans="1:15" ht="12.6" customHeight="1" thickBot="1">
      <c r="A29" s="20"/>
      <c r="B29" s="33"/>
      <c r="C29" s="28" t="s">
        <v>46</v>
      </c>
      <c r="D29" s="33"/>
      <c r="E29" s="16"/>
      <c r="F29" s="9"/>
      <c r="G29" s="10">
        <v>0.2</v>
      </c>
      <c r="H29" s="9">
        <f t="shared" si="0"/>
        <v>0</v>
      </c>
      <c r="I29" s="9"/>
      <c r="J29" s="9"/>
      <c r="K29" s="9">
        <f>SUM(H29:I29:J29)</f>
        <v>0</v>
      </c>
      <c r="L29" s="5"/>
    </row>
    <row r="30" spans="1:15" ht="12.95" customHeight="1" thickBot="1">
      <c r="A30" s="20"/>
      <c r="B30" s="33"/>
      <c r="C30" s="28" t="s">
        <v>46</v>
      </c>
      <c r="D30" s="33"/>
      <c r="E30" s="16"/>
      <c r="F30" s="9"/>
      <c r="G30" s="10">
        <v>0.2</v>
      </c>
      <c r="H30" s="9">
        <f t="shared" si="0"/>
        <v>0</v>
      </c>
      <c r="I30" s="9"/>
      <c r="J30" s="9"/>
      <c r="K30" s="9">
        <f>SUM(H30:I30:J30)</f>
        <v>0</v>
      </c>
      <c r="L30" s="5"/>
    </row>
    <row r="31" spans="1:15" ht="12.95" customHeight="1" thickBot="1">
      <c r="A31" s="20"/>
      <c r="B31" s="33"/>
      <c r="C31" s="28" t="s">
        <v>46</v>
      </c>
      <c r="D31" s="33"/>
      <c r="E31" s="16"/>
      <c r="F31" s="9"/>
      <c r="G31" s="10">
        <v>0.2</v>
      </c>
      <c r="H31" s="9">
        <f t="shared" si="0"/>
        <v>0</v>
      </c>
      <c r="I31" s="9"/>
      <c r="J31" s="9"/>
      <c r="K31" s="9">
        <f>SUM(H31:I31:J31)</f>
        <v>0</v>
      </c>
      <c r="L31" s="5"/>
    </row>
    <row r="32" spans="1:15" ht="12.95" customHeight="1" thickBot="1">
      <c r="A32" s="20"/>
      <c r="B32" s="33"/>
      <c r="C32" s="28" t="s">
        <v>46</v>
      </c>
      <c r="D32" s="33"/>
      <c r="E32" s="16"/>
      <c r="F32" s="9"/>
      <c r="G32" s="10">
        <v>0.2</v>
      </c>
      <c r="H32" s="9">
        <f t="shared" si="0"/>
        <v>0</v>
      </c>
      <c r="I32" s="9"/>
      <c r="J32" s="9"/>
      <c r="K32" s="9">
        <f>SUM(H32:I32:J32)</f>
        <v>0</v>
      </c>
      <c r="L32" s="5"/>
    </row>
    <row r="33" spans="1:12" ht="12.95" customHeight="1" thickBot="1">
      <c r="A33" s="20"/>
      <c r="B33" s="33"/>
      <c r="C33" s="28" t="s">
        <v>46</v>
      </c>
      <c r="D33" s="33"/>
      <c r="E33" s="16"/>
      <c r="F33" s="9"/>
      <c r="G33" s="10">
        <v>0.2</v>
      </c>
      <c r="H33" s="9">
        <f t="shared" si="0"/>
        <v>0</v>
      </c>
      <c r="I33" s="9"/>
      <c r="J33" s="9"/>
      <c r="K33" s="9">
        <f>SUM(H33:I33:J33)</f>
        <v>0</v>
      </c>
      <c r="L33" s="5"/>
    </row>
    <row r="34" spans="1:12" ht="24" customHeight="1"/>
    <row r="35" spans="1:12">
      <c r="I35" s="34" t="s">
        <v>12</v>
      </c>
      <c r="J35" s="34"/>
      <c r="K35" s="34"/>
    </row>
    <row r="36" spans="1:12" ht="13.5" customHeight="1">
      <c r="I36" s="34" t="s">
        <v>13</v>
      </c>
      <c r="J36" s="34"/>
      <c r="K36" s="34"/>
    </row>
    <row r="37" spans="1:12" ht="20.45" customHeight="1"/>
    <row r="38" spans="1:12">
      <c r="I38" s="34" t="s">
        <v>14</v>
      </c>
      <c r="J38" s="34"/>
      <c r="K38" s="34"/>
    </row>
    <row r="40" spans="1:12" ht="50.25" customHeight="1"/>
    <row r="41" spans="1:12" ht="15.75" thickBot="1">
      <c r="A41" s="35" t="s">
        <v>23</v>
      </c>
      <c r="B41" s="36"/>
    </row>
    <row r="42" spans="1:12" ht="15.75" thickBot="1">
      <c r="A42" s="43" t="s">
        <v>15</v>
      </c>
      <c r="B42" s="43"/>
      <c r="C42" s="7">
        <f>SUM(I22:I33)</f>
        <v>0</v>
      </c>
    </row>
    <row r="43" spans="1:12" ht="21" customHeight="1" thickBot="1">
      <c r="A43" s="44" t="s">
        <v>16</v>
      </c>
      <c r="B43" s="44"/>
      <c r="C43" s="8">
        <f>SUM(H22:H33)</f>
        <v>0</v>
      </c>
    </row>
    <row r="44" spans="1:12" ht="15.75" thickBot="1">
      <c r="A44" s="24" t="s">
        <v>22</v>
      </c>
      <c r="B44" s="24"/>
      <c r="C44" s="8">
        <f>SUM(J22:J33)</f>
        <v>0</v>
      </c>
    </row>
    <row r="45" spans="1:12" ht="15.75" thickBot="1">
      <c r="A45" s="44" t="s">
        <v>17</v>
      </c>
      <c r="B45" s="44"/>
      <c r="C45" s="8">
        <f>SUM(C42:C44)</f>
        <v>0</v>
      </c>
    </row>
    <row r="46" spans="1:12">
      <c r="A46" s="62" t="s">
        <v>18</v>
      </c>
      <c r="B46" s="62"/>
      <c r="C46" s="65">
        <v>0</v>
      </c>
    </row>
    <row r="47" spans="1:12" ht="15.75" thickBot="1">
      <c r="A47" s="63" t="s">
        <v>19</v>
      </c>
      <c r="B47" s="63"/>
      <c r="C47" s="66"/>
    </row>
    <row r="48" spans="1:12" ht="15.75" thickBot="1">
      <c r="A48" s="43" t="s">
        <v>20</v>
      </c>
      <c r="B48" s="43"/>
      <c r="C48" s="8">
        <f>SUM(C45:C46)</f>
        <v>0</v>
      </c>
    </row>
    <row r="49" spans="1:12" ht="24" customHeight="1"/>
    <row r="50" spans="1:12">
      <c r="A50" s="37" t="s">
        <v>21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</row>
    <row r="51" spans="1:1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ht="36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9" spans="1:12" ht="7.5" customHeight="1"/>
    <row r="70" spans="1:12">
      <c r="A70" s="37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ht="90.95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</sheetData>
  <mergeCells count="23">
    <mergeCell ref="C2:C3"/>
    <mergeCell ref="A4:O18"/>
    <mergeCell ref="A19:A21"/>
    <mergeCell ref="B19:B21"/>
    <mergeCell ref="C19:C21"/>
    <mergeCell ref="D19:D21"/>
    <mergeCell ref="F19:F21"/>
    <mergeCell ref="G19:G21"/>
    <mergeCell ref="I19:I21"/>
    <mergeCell ref="K19:K21"/>
    <mergeCell ref="A70:L81"/>
    <mergeCell ref="I35:K35"/>
    <mergeCell ref="I36:K36"/>
    <mergeCell ref="I38:K38"/>
    <mergeCell ref="A41:B41"/>
    <mergeCell ref="A42:B42"/>
    <mergeCell ref="A43:B43"/>
    <mergeCell ref="A45:B45"/>
    <mergeCell ref="A46:B46"/>
    <mergeCell ref="A47:B47"/>
    <mergeCell ref="A48:B48"/>
    <mergeCell ref="A50:L62"/>
    <mergeCell ref="C46:C47"/>
  </mergeCells>
  <pageMargins left="0.23622047244094491" right="0.23622047244094491" top="0.15748031496062992" bottom="0.15748031496062992" header="0.31496062992125984" footer="0.31496062992125984"/>
  <pageSetup paperSize="9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81"/>
  <sheetViews>
    <sheetView tabSelected="1" topLeftCell="A25" workbookViewId="0">
      <selection activeCell="C48" sqref="C48"/>
    </sheetView>
  </sheetViews>
  <sheetFormatPr defaultRowHeight="15"/>
  <cols>
    <col min="1" max="1" width="11.28515625" style="21" customWidth="1"/>
    <col min="2" max="2" width="14.140625" style="21" customWidth="1"/>
    <col min="3" max="3" width="17.42578125" style="21" customWidth="1"/>
    <col min="4" max="4" width="14" style="21" customWidth="1"/>
    <col min="5" max="5" width="11.5703125" style="21" customWidth="1"/>
    <col min="6" max="6" width="9.140625" style="21" customWidth="1"/>
    <col min="7" max="7" width="9.5703125" style="21" customWidth="1"/>
    <col min="8" max="8" width="8.85546875" style="21" customWidth="1"/>
    <col min="9" max="9" width="7.5703125" style="21" customWidth="1"/>
    <col min="10" max="10" width="10.85546875" style="21" customWidth="1"/>
    <col min="11" max="11" width="13.5703125" style="21" customWidth="1"/>
    <col min="12" max="12" width="14.7109375" style="21" customWidth="1"/>
    <col min="13" max="15" width="8.7109375" style="21" hidden="1" customWidth="1"/>
    <col min="16" max="16" width="4.42578125" style="21" customWidth="1"/>
    <col min="17" max="17" width="8.7109375" style="21" customWidth="1"/>
    <col min="18" max="16384" width="9.140625" style="21"/>
  </cols>
  <sheetData>
    <row r="1" spans="1:15" hidden="1"/>
    <row r="2" spans="1:15">
      <c r="C2" s="34"/>
    </row>
    <row r="3" spans="1:15" ht="27.6" customHeight="1">
      <c r="C3" s="34"/>
    </row>
    <row r="4" spans="1:15">
      <c r="A4" s="37" t="s">
        <v>52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ht="13.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1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ht="6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ht="4.5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1:15" ht="4.5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5" ht="5.45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1:15" ht="152.25" customHeight="1" thickBo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ht="21">
      <c r="A19" s="38" t="s">
        <v>45</v>
      </c>
      <c r="B19" s="38" t="s">
        <v>10</v>
      </c>
      <c r="C19" s="38" t="s">
        <v>11</v>
      </c>
      <c r="D19" s="38" t="s">
        <v>24</v>
      </c>
      <c r="E19" s="1" t="s">
        <v>0</v>
      </c>
      <c r="F19" s="38" t="s">
        <v>36</v>
      </c>
      <c r="G19" s="38" t="s">
        <v>2</v>
      </c>
      <c r="H19" s="1"/>
      <c r="I19" s="38" t="s">
        <v>4</v>
      </c>
      <c r="J19" s="1"/>
      <c r="K19" s="38" t="s">
        <v>7</v>
      </c>
      <c r="L19" s="1"/>
    </row>
    <row r="20" spans="1:15" ht="21" customHeight="1">
      <c r="A20" s="41"/>
      <c r="B20" s="41"/>
      <c r="C20" s="41"/>
      <c r="D20" s="39"/>
      <c r="E20" s="2" t="s">
        <v>1</v>
      </c>
      <c r="F20" s="39"/>
      <c r="G20" s="39"/>
      <c r="H20" s="2" t="s">
        <v>3</v>
      </c>
      <c r="I20" s="39"/>
      <c r="J20" s="2" t="s">
        <v>5</v>
      </c>
      <c r="K20" s="39"/>
      <c r="L20" s="2" t="s">
        <v>8</v>
      </c>
    </row>
    <row r="21" spans="1:15" ht="15.75" thickBot="1">
      <c r="A21" s="42"/>
      <c r="B21" s="42"/>
      <c r="C21" s="42"/>
      <c r="D21" s="40"/>
      <c r="E21" s="3"/>
      <c r="F21" s="40"/>
      <c r="G21" s="40"/>
      <c r="H21" s="3"/>
      <c r="I21" s="40"/>
      <c r="J21" s="4" t="s">
        <v>6</v>
      </c>
      <c r="K21" s="40"/>
      <c r="L21" s="4" t="s">
        <v>9</v>
      </c>
    </row>
    <row r="22" spans="1:15" ht="14.1" customHeight="1" thickBot="1">
      <c r="A22" s="20"/>
      <c r="B22" s="33"/>
      <c r="C22" s="28" t="s">
        <v>46</v>
      </c>
      <c r="D22" s="33"/>
      <c r="E22" s="16"/>
      <c r="F22" s="9"/>
      <c r="G22" s="10">
        <v>0.2</v>
      </c>
      <c r="H22" s="9">
        <f>PRODUCT(F22*G22)</f>
        <v>0</v>
      </c>
      <c r="I22" s="9"/>
      <c r="J22" s="9"/>
      <c r="K22" s="9">
        <f>SUM(H22:I22:J22)</f>
        <v>0</v>
      </c>
      <c r="L22" s="5"/>
    </row>
    <row r="23" spans="1:15" ht="12.95" customHeight="1" thickBot="1">
      <c r="A23" s="20"/>
      <c r="B23" s="33"/>
      <c r="C23" s="28" t="s">
        <v>46</v>
      </c>
      <c r="D23" s="33"/>
      <c r="E23" s="16"/>
      <c r="F23" s="9"/>
      <c r="G23" s="10">
        <v>0.2</v>
      </c>
      <c r="H23" s="9">
        <f t="shared" ref="H23:H33" si="0">PRODUCT(F23*G23)</f>
        <v>0</v>
      </c>
      <c r="I23" s="9"/>
      <c r="J23" s="9"/>
      <c r="K23" s="9">
        <f>SUM(H23:I23:J23)</f>
        <v>0</v>
      </c>
      <c r="L23" s="5"/>
    </row>
    <row r="24" spans="1:15" ht="12.95" customHeight="1" thickBot="1">
      <c r="A24" s="20"/>
      <c r="B24" s="33"/>
      <c r="C24" s="28" t="s">
        <v>46</v>
      </c>
      <c r="D24" s="33"/>
      <c r="E24" s="16"/>
      <c r="F24" s="9"/>
      <c r="G24" s="10">
        <v>0.2</v>
      </c>
      <c r="H24" s="9">
        <f t="shared" si="0"/>
        <v>0</v>
      </c>
      <c r="I24" s="9"/>
      <c r="J24" s="9"/>
      <c r="K24" s="9">
        <f>SUM(H24:I24:J24)</f>
        <v>0</v>
      </c>
      <c r="L24" s="5"/>
    </row>
    <row r="25" spans="1:15" ht="12.95" customHeight="1" thickBot="1">
      <c r="A25" s="20"/>
      <c r="B25" s="33"/>
      <c r="C25" s="28" t="s">
        <v>46</v>
      </c>
      <c r="D25" s="33"/>
      <c r="E25" s="16"/>
      <c r="F25" s="9"/>
      <c r="G25" s="10">
        <v>0.2</v>
      </c>
      <c r="H25" s="9">
        <f t="shared" si="0"/>
        <v>0</v>
      </c>
      <c r="I25" s="9"/>
      <c r="J25" s="9"/>
      <c r="K25" s="9">
        <f>SUM(H25:I25:J25)</f>
        <v>0</v>
      </c>
      <c r="L25" s="5"/>
    </row>
    <row r="26" spans="1:15" ht="12.95" customHeight="1" thickBot="1">
      <c r="A26" s="20"/>
      <c r="B26" s="33"/>
      <c r="C26" s="28" t="s">
        <v>46</v>
      </c>
      <c r="D26" s="33"/>
      <c r="E26" s="16"/>
      <c r="F26" s="9"/>
      <c r="G26" s="10">
        <v>0.2</v>
      </c>
      <c r="H26" s="9">
        <f t="shared" si="0"/>
        <v>0</v>
      </c>
      <c r="I26" s="9"/>
      <c r="J26" s="9"/>
      <c r="K26" s="9">
        <f>SUM(H26:I26:J26)</f>
        <v>0</v>
      </c>
      <c r="L26" s="5"/>
    </row>
    <row r="27" spans="1:15" ht="12.95" customHeight="1" thickBot="1">
      <c r="A27" s="20"/>
      <c r="B27" s="33"/>
      <c r="C27" s="28" t="s">
        <v>46</v>
      </c>
      <c r="D27" s="33"/>
      <c r="E27" s="16"/>
      <c r="F27" s="9"/>
      <c r="G27" s="10">
        <v>0.2</v>
      </c>
      <c r="H27" s="9">
        <f t="shared" si="0"/>
        <v>0</v>
      </c>
      <c r="I27" s="9"/>
      <c r="J27" s="9"/>
      <c r="K27" s="9">
        <f>SUM(H27:I27:J27)</f>
        <v>0</v>
      </c>
      <c r="L27" s="5"/>
    </row>
    <row r="28" spans="1:15" ht="12.95" customHeight="1" thickBot="1">
      <c r="A28" s="20"/>
      <c r="B28" s="33"/>
      <c r="C28" s="28" t="s">
        <v>46</v>
      </c>
      <c r="D28" s="33"/>
      <c r="E28" s="16"/>
      <c r="F28" s="9"/>
      <c r="G28" s="10">
        <v>0.2</v>
      </c>
      <c r="H28" s="9">
        <f t="shared" si="0"/>
        <v>0</v>
      </c>
      <c r="I28" s="9"/>
      <c r="J28" s="9"/>
      <c r="K28" s="9">
        <f>SUM(H28:I28:J28)</f>
        <v>0</v>
      </c>
      <c r="L28" s="5"/>
    </row>
    <row r="29" spans="1:15" ht="12.6" customHeight="1" thickBot="1">
      <c r="A29" s="20"/>
      <c r="B29" s="33"/>
      <c r="C29" s="28" t="s">
        <v>46</v>
      </c>
      <c r="D29" s="33"/>
      <c r="E29" s="16"/>
      <c r="F29" s="9"/>
      <c r="G29" s="10">
        <v>0.2</v>
      </c>
      <c r="H29" s="9">
        <f t="shared" si="0"/>
        <v>0</v>
      </c>
      <c r="I29" s="9"/>
      <c r="J29" s="9"/>
      <c r="K29" s="9">
        <f>SUM(H29:I29:J29)</f>
        <v>0</v>
      </c>
      <c r="L29" s="5"/>
    </row>
    <row r="30" spans="1:15" ht="12.95" customHeight="1" thickBot="1">
      <c r="A30" s="20"/>
      <c r="B30" s="33"/>
      <c r="C30" s="28" t="s">
        <v>46</v>
      </c>
      <c r="D30" s="33"/>
      <c r="E30" s="16"/>
      <c r="F30" s="9"/>
      <c r="G30" s="10">
        <v>0.2</v>
      </c>
      <c r="H30" s="9">
        <f t="shared" si="0"/>
        <v>0</v>
      </c>
      <c r="I30" s="9"/>
      <c r="J30" s="9"/>
      <c r="K30" s="9">
        <f>SUM(H30:I30:J30)</f>
        <v>0</v>
      </c>
      <c r="L30" s="5"/>
    </row>
    <row r="31" spans="1:15" ht="12.95" customHeight="1" thickBot="1">
      <c r="A31" s="20"/>
      <c r="B31" s="33"/>
      <c r="C31" s="28" t="s">
        <v>46</v>
      </c>
      <c r="D31" s="33"/>
      <c r="E31" s="16"/>
      <c r="F31" s="9"/>
      <c r="G31" s="10">
        <v>0.2</v>
      </c>
      <c r="H31" s="9">
        <f t="shared" si="0"/>
        <v>0</v>
      </c>
      <c r="I31" s="9"/>
      <c r="J31" s="9"/>
      <c r="K31" s="9">
        <f>SUM(H31:I31:J31)</f>
        <v>0</v>
      </c>
      <c r="L31" s="5"/>
    </row>
    <row r="32" spans="1:15" ht="12.95" customHeight="1" thickBot="1">
      <c r="A32" s="20"/>
      <c r="B32" s="33"/>
      <c r="C32" s="28" t="s">
        <v>46</v>
      </c>
      <c r="D32" s="33"/>
      <c r="E32" s="16"/>
      <c r="F32" s="9"/>
      <c r="G32" s="10">
        <v>0.2</v>
      </c>
      <c r="H32" s="9">
        <f t="shared" si="0"/>
        <v>0</v>
      </c>
      <c r="I32" s="9"/>
      <c r="J32" s="9"/>
      <c r="K32" s="9">
        <f>SUM(H32:I32:J32)</f>
        <v>0</v>
      </c>
      <c r="L32" s="5"/>
    </row>
    <row r="33" spans="1:12" ht="12.95" customHeight="1" thickBot="1">
      <c r="A33" s="20"/>
      <c r="B33" s="33"/>
      <c r="C33" s="28" t="s">
        <v>46</v>
      </c>
      <c r="D33" s="33"/>
      <c r="E33" s="16"/>
      <c r="F33" s="9"/>
      <c r="G33" s="10">
        <v>0.2</v>
      </c>
      <c r="H33" s="9">
        <f t="shared" si="0"/>
        <v>0</v>
      </c>
      <c r="I33" s="9"/>
      <c r="J33" s="9"/>
      <c r="K33" s="9">
        <f>SUM(H33:I33:J33)</f>
        <v>0</v>
      </c>
      <c r="L33" s="5"/>
    </row>
    <row r="34" spans="1:12" ht="24" customHeight="1"/>
    <row r="35" spans="1:12">
      <c r="I35" s="34" t="s">
        <v>12</v>
      </c>
      <c r="J35" s="34"/>
      <c r="K35" s="34"/>
    </row>
    <row r="36" spans="1:12" ht="13.5" customHeight="1">
      <c r="I36" s="34" t="s">
        <v>13</v>
      </c>
      <c r="J36" s="34"/>
      <c r="K36" s="34"/>
    </row>
    <row r="37" spans="1:12" ht="20.45" customHeight="1"/>
    <row r="38" spans="1:12">
      <c r="I38" s="34" t="s">
        <v>14</v>
      </c>
      <c r="J38" s="34"/>
      <c r="K38" s="34"/>
    </row>
    <row r="40" spans="1:12" ht="66.75" customHeight="1"/>
    <row r="41" spans="1:12" ht="15.75" thickBot="1">
      <c r="A41" s="35" t="s">
        <v>23</v>
      </c>
      <c r="B41" s="36"/>
    </row>
    <row r="42" spans="1:12" ht="15.75" thickBot="1">
      <c r="A42" s="43" t="s">
        <v>15</v>
      </c>
      <c r="B42" s="43"/>
      <c r="C42" s="7">
        <f>SUM(I22:I33)</f>
        <v>0</v>
      </c>
    </row>
    <row r="43" spans="1:12" ht="21" customHeight="1" thickBot="1">
      <c r="A43" s="44" t="s">
        <v>16</v>
      </c>
      <c r="B43" s="44"/>
      <c r="C43" s="8">
        <f>SUM(H22:H33)</f>
        <v>0</v>
      </c>
    </row>
    <row r="44" spans="1:12" ht="15.75" thickBot="1">
      <c r="A44" s="24" t="s">
        <v>22</v>
      </c>
      <c r="B44" s="24"/>
      <c r="C44" s="8">
        <f>SUM(J22:J33)</f>
        <v>0</v>
      </c>
    </row>
    <row r="45" spans="1:12" ht="15.75" thickBot="1">
      <c r="A45" s="44" t="s">
        <v>17</v>
      </c>
      <c r="B45" s="44"/>
      <c r="C45" s="8">
        <f>SUM(C42:C44)</f>
        <v>0</v>
      </c>
    </row>
    <row r="46" spans="1:12">
      <c r="A46" s="62" t="s">
        <v>18</v>
      </c>
      <c r="B46" s="62"/>
      <c r="C46" s="65">
        <v>0</v>
      </c>
    </row>
    <row r="47" spans="1:12" ht="15.75" thickBot="1">
      <c r="A47" s="63" t="s">
        <v>19</v>
      </c>
      <c r="B47" s="63"/>
      <c r="C47" s="66"/>
    </row>
    <row r="48" spans="1:12" ht="15.75" thickBot="1">
      <c r="A48" s="43" t="s">
        <v>20</v>
      </c>
      <c r="B48" s="43"/>
      <c r="C48" s="8">
        <f>SUM(C45:C46)</f>
        <v>0</v>
      </c>
    </row>
    <row r="49" spans="1:12" ht="24" customHeight="1"/>
    <row r="50" spans="1:12">
      <c r="A50" s="37" t="s">
        <v>21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</row>
    <row r="51" spans="1:1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ht="33.75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9" spans="1:12" ht="7.5" customHeight="1"/>
    <row r="70" spans="1:12">
      <c r="A70" s="37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ht="90.95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</sheetData>
  <mergeCells count="23">
    <mergeCell ref="C2:C3"/>
    <mergeCell ref="A4:O18"/>
    <mergeCell ref="A19:A21"/>
    <mergeCell ref="B19:B21"/>
    <mergeCell ref="C19:C21"/>
    <mergeCell ref="D19:D21"/>
    <mergeCell ref="F19:F21"/>
    <mergeCell ref="G19:G21"/>
    <mergeCell ref="I19:I21"/>
    <mergeCell ref="K19:K21"/>
    <mergeCell ref="A70:L81"/>
    <mergeCell ref="I35:K35"/>
    <mergeCell ref="I36:K36"/>
    <mergeCell ref="I38:K38"/>
    <mergeCell ref="A41:B41"/>
    <mergeCell ref="A42:B42"/>
    <mergeCell ref="A43:B43"/>
    <mergeCell ref="A45:B45"/>
    <mergeCell ref="A46:B46"/>
    <mergeCell ref="A47:B47"/>
    <mergeCell ref="A48:B48"/>
    <mergeCell ref="A50:L62"/>
    <mergeCell ref="C46:C47"/>
  </mergeCells>
  <pageMargins left="0.23622047244094491" right="0.23622047244094491" top="0.15748031496062992" bottom="0.15748031496062992" header="0.31496062992125984" footer="0.31496062992125984"/>
  <pageSetup paperSize="9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4:O36"/>
  <sheetViews>
    <sheetView workbookViewId="0">
      <selection activeCell="A4" sqref="A4:O18"/>
    </sheetView>
  </sheetViews>
  <sheetFormatPr defaultRowHeight="15"/>
  <cols>
    <col min="2" max="2" width="5.5703125" customWidth="1"/>
    <col min="3" max="3" width="5.7109375" customWidth="1"/>
    <col min="4" max="4" width="14.85546875" customWidth="1"/>
    <col min="6" max="6" width="14.28515625" customWidth="1"/>
    <col min="7" max="7" width="12.7109375" customWidth="1"/>
    <col min="8" max="8" width="13.5703125" customWidth="1"/>
    <col min="10" max="10" width="5.140625" customWidth="1"/>
    <col min="11" max="11" width="11.42578125" customWidth="1"/>
    <col min="15" max="15" width="0.42578125" customWidth="1"/>
  </cols>
  <sheetData>
    <row r="4" spans="1:15">
      <c r="A4" s="37" t="s">
        <v>57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1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1:15" ht="5.0999999999999996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5" ht="21.75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1:15" ht="39.75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ht="1.5" customHeight="1" thickBot="1"/>
    <row r="20" spans="1:15" ht="13.5" customHeight="1" thickBot="1">
      <c r="C20" s="57" t="s">
        <v>25</v>
      </c>
      <c r="D20" s="1"/>
      <c r="E20" s="1"/>
      <c r="F20" s="38" t="s">
        <v>29</v>
      </c>
      <c r="G20" s="1"/>
      <c r="H20" s="1"/>
      <c r="I20" s="60" t="s">
        <v>34</v>
      </c>
      <c r="J20" s="47"/>
      <c r="K20" s="48"/>
    </row>
    <row r="21" spans="1:15" ht="15.75" thickBot="1">
      <c r="C21" s="58"/>
      <c r="D21" s="2" t="s">
        <v>26</v>
      </c>
      <c r="E21" s="2" t="s">
        <v>27</v>
      </c>
      <c r="F21" s="39"/>
      <c r="G21" s="2" t="s">
        <v>30</v>
      </c>
      <c r="H21" s="2" t="s">
        <v>32</v>
      </c>
      <c r="I21" s="61"/>
      <c r="J21" s="47"/>
      <c r="K21" s="48"/>
    </row>
    <row r="22" spans="1:15" ht="19.5" customHeight="1" thickBot="1">
      <c r="C22" s="59"/>
      <c r="D22" s="11"/>
      <c r="E22" s="4" t="s">
        <v>28</v>
      </c>
      <c r="F22" s="40"/>
      <c r="G22" s="4" t="s">
        <v>31</v>
      </c>
      <c r="H22" s="4" t="s">
        <v>33</v>
      </c>
      <c r="I22" s="61"/>
      <c r="J22" s="47"/>
      <c r="K22" s="48"/>
    </row>
    <row r="23" spans="1:15" s="21" customFormat="1" ht="19.5" customHeight="1" thickBot="1">
      <c r="C23" s="23">
        <v>1</v>
      </c>
      <c r="D23" s="29" t="s">
        <v>53</v>
      </c>
      <c r="E23" s="17">
        <v>0</v>
      </c>
      <c r="F23" s="4"/>
      <c r="G23" s="31">
        <f>ΙΑΝΟΥΑΡΙΟΣ!C48</f>
        <v>0</v>
      </c>
      <c r="H23" s="31">
        <f>ΙΑΝΟΥΑΡΙΟΣ!C48</f>
        <v>0</v>
      </c>
      <c r="I23" s="27"/>
      <c r="J23" s="25"/>
      <c r="K23" s="26"/>
    </row>
    <row r="24" spans="1:15" s="21" customFormat="1" ht="19.5" customHeight="1" thickBot="1">
      <c r="C24" s="23">
        <v>2</v>
      </c>
      <c r="D24" s="29" t="s">
        <v>54</v>
      </c>
      <c r="E24" s="17">
        <v>0</v>
      </c>
      <c r="F24" s="4"/>
      <c r="G24" s="31">
        <f>ΦΕΒΡΟΥΑΡΙΟΣ!C48</f>
        <v>0</v>
      </c>
      <c r="H24" s="31">
        <f>ΦΕΒΡΟΥΑΡΙΟΣ!C48</f>
        <v>0</v>
      </c>
      <c r="I24" s="27"/>
      <c r="J24" s="25"/>
      <c r="K24" s="26"/>
    </row>
    <row r="25" spans="1:15" s="21" customFormat="1" ht="19.5" customHeight="1" thickBot="1">
      <c r="C25" s="23">
        <v>3</v>
      </c>
      <c r="D25" s="29" t="s">
        <v>55</v>
      </c>
      <c r="E25" s="17">
        <v>0</v>
      </c>
      <c r="F25" s="4"/>
      <c r="G25" s="31">
        <f>ΜΑΡΤΙΟΣ!C48</f>
        <v>0</v>
      </c>
      <c r="H25" s="31">
        <f>ΜΑΡΤΙΟΣ!C48</f>
        <v>0</v>
      </c>
      <c r="I25" s="27"/>
      <c r="J25" s="25"/>
      <c r="K25" s="26"/>
    </row>
    <row r="26" spans="1:15" s="21" customFormat="1" ht="19.5" customHeight="1" thickBot="1">
      <c r="C26" s="23">
        <v>4</v>
      </c>
      <c r="D26" s="29" t="s">
        <v>56</v>
      </c>
      <c r="E26" s="17">
        <v>0</v>
      </c>
      <c r="F26" s="4"/>
      <c r="G26" s="31">
        <f>ΑΠΡΙΛΙΟΣ!C48</f>
        <v>0</v>
      </c>
      <c r="H26" s="31">
        <f>ΑΠΡΙΛΙΟΣ!C48</f>
        <v>0</v>
      </c>
      <c r="I26" s="27"/>
      <c r="J26" s="25"/>
      <c r="K26" s="26"/>
    </row>
    <row r="27" spans="1:15" ht="19.5" customHeight="1" thickBot="1">
      <c r="C27" s="23">
        <v>5</v>
      </c>
      <c r="D27" s="30" t="s">
        <v>39</v>
      </c>
      <c r="E27" s="17">
        <v>0</v>
      </c>
      <c r="F27" s="12"/>
      <c r="G27" s="31">
        <f>ΜΑΪΟΣ!C48</f>
        <v>0</v>
      </c>
      <c r="H27" s="31">
        <f>ΜΑΪΟΣ!C48</f>
        <v>0</v>
      </c>
      <c r="I27" s="46"/>
      <c r="J27" s="47"/>
      <c r="K27" s="48"/>
    </row>
    <row r="28" spans="1:15" ht="20.45" customHeight="1" thickBot="1">
      <c r="C28" s="23">
        <v>6</v>
      </c>
      <c r="D28" s="30" t="s">
        <v>40</v>
      </c>
      <c r="E28" s="17">
        <v>0</v>
      </c>
      <c r="F28" s="12"/>
      <c r="G28" s="31">
        <f>ΙΟΥΝΙΟΣ!C48</f>
        <v>0</v>
      </c>
      <c r="H28" s="31">
        <f>ΙΟΥΝΙΟΣ!C48</f>
        <v>0</v>
      </c>
      <c r="I28" s="46"/>
      <c r="J28" s="47"/>
      <c r="K28" s="48"/>
    </row>
    <row r="29" spans="1:15" ht="21" customHeight="1" thickBot="1">
      <c r="C29" s="49"/>
      <c r="D29" s="19" t="s">
        <v>35</v>
      </c>
      <c r="E29" s="51">
        <f>SUM(E23:E28)</f>
        <v>0</v>
      </c>
      <c r="F29" s="53"/>
      <c r="G29" s="55">
        <f>SUM(G23:G28)</f>
        <v>0</v>
      </c>
      <c r="H29" s="55">
        <f>SUM(H23:H28)</f>
        <v>0</v>
      </c>
      <c r="I29" s="46"/>
      <c r="J29" s="47"/>
      <c r="K29" s="48"/>
    </row>
    <row r="30" spans="1:15" ht="2.4500000000000002" customHeight="1" thickBot="1">
      <c r="C30" s="50"/>
      <c r="D30" s="18"/>
      <c r="E30" s="52"/>
      <c r="F30" s="54"/>
      <c r="G30" s="56"/>
      <c r="H30" s="56"/>
      <c r="I30" s="46"/>
      <c r="J30" s="47"/>
      <c r="K30" s="48"/>
    </row>
    <row r="31" spans="1:15" ht="13.5" customHeight="1"/>
    <row r="32" spans="1:15">
      <c r="A32" s="13" t="s">
        <v>37</v>
      </c>
    </row>
    <row r="33" spans="1:14">
      <c r="A33" s="13"/>
      <c r="K33" s="34" t="s">
        <v>42</v>
      </c>
      <c r="L33" s="34"/>
      <c r="M33" s="34"/>
      <c r="N33" s="34"/>
    </row>
    <row r="34" spans="1:14">
      <c r="A34" s="14" t="s">
        <v>44</v>
      </c>
      <c r="D34" s="45" t="s">
        <v>43</v>
      </c>
      <c r="E34" s="45"/>
      <c r="F34" s="45"/>
    </row>
    <row r="35" spans="1:14">
      <c r="A35" s="14" t="s">
        <v>38</v>
      </c>
      <c r="I35" s="15"/>
    </row>
    <row r="36" spans="1:14">
      <c r="K36" s="34" t="s">
        <v>41</v>
      </c>
      <c r="L36" s="34"/>
      <c r="M36" s="34"/>
      <c r="N36" s="34"/>
    </row>
  </sheetData>
  <mergeCells count="15">
    <mergeCell ref="A4:O18"/>
    <mergeCell ref="C20:C22"/>
    <mergeCell ref="F20:F22"/>
    <mergeCell ref="I20:K22"/>
    <mergeCell ref="I27:K27"/>
    <mergeCell ref="D34:F34"/>
    <mergeCell ref="K36:N36"/>
    <mergeCell ref="K33:N33"/>
    <mergeCell ref="I28:K28"/>
    <mergeCell ref="C29:C30"/>
    <mergeCell ref="E29:E30"/>
    <mergeCell ref="F29:F30"/>
    <mergeCell ref="G29:G30"/>
    <mergeCell ref="H29:H30"/>
    <mergeCell ref="I29:K30"/>
  </mergeCells>
  <pageMargins left="0.23622047244094491" right="0.23622047244094491" top="0.15748031496062992" bottom="0.15748031496062992" header="0.31496062992125984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6</vt:i4>
      </vt:variant>
    </vt:vector>
  </HeadingPairs>
  <TitlesOfParts>
    <vt:vector size="13" baseType="lpstr">
      <vt:lpstr>ΙΑΝΟΥΑΡΙΟΣ</vt:lpstr>
      <vt:lpstr>ΦΕΒΡΟΥΑΡΙΟΣ</vt:lpstr>
      <vt:lpstr>ΜΑΡΤΙΟΣ</vt:lpstr>
      <vt:lpstr>ΑΠΡΙΛΙΟΣ</vt:lpstr>
      <vt:lpstr>ΜΑΪΟΣ</vt:lpstr>
      <vt:lpstr>ΙΟΥΝΙΟΣ</vt:lpstr>
      <vt:lpstr>ΣΥΓΚΕΝΤΡΩΤΙΚΗ</vt:lpstr>
      <vt:lpstr>ΑΠΡΙΛΙΟΣ!Print_Area</vt:lpstr>
      <vt:lpstr>ΙΑΝΟΥΑΡΙΟΣ!Print_Area</vt:lpstr>
      <vt:lpstr>ΙΟΥΝΙΟΣ!Print_Area</vt:lpstr>
      <vt:lpstr>ΜΑΪΟΣ!Print_Area</vt:lpstr>
      <vt:lpstr>ΜΑΡΤΙΟΣ!Print_Area</vt:lpstr>
      <vt:lpstr>ΦΕΒΡΟΥΑΡΙΟΣ!Print_Area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ΠΑΝΑΓΟΥΛΑ ΣΩΤΗΡΟΠΟΥΛΟΥ</dc:creator>
  <cp:lastModifiedBy>sotiropoulou</cp:lastModifiedBy>
  <cp:lastPrinted>2024-04-29T10:23:02Z</cp:lastPrinted>
  <dcterms:created xsi:type="dcterms:W3CDTF">2023-10-05T14:02:27Z</dcterms:created>
  <dcterms:modified xsi:type="dcterms:W3CDTF">2024-04-29T10:28:55Z</dcterms:modified>
</cp:coreProperties>
</file>